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308" windowWidth="15372" windowHeight="8940" activeTab="0"/>
  </bookViews>
  <sheets>
    <sheet name="Rangl300" sheetId="1" r:id="rId1"/>
    <sheet name="Tabelle1" sheetId="2" r:id="rId2"/>
    <sheet name="Rangl50" sheetId="3" r:id="rId3"/>
  </sheets>
  <definedNames>
    <definedName name="_xlnm.Print_Area" localSheetId="0">'Rangl300'!$A$1:$J$122</definedName>
    <definedName name="_xlnm.Print_Area" localSheetId="2">'Rangl50'!$A$1:$J$54</definedName>
  </definedNames>
  <calcPr fullCalcOnLoad="1"/>
</workbook>
</file>

<file path=xl/sharedStrings.xml><?xml version="1.0" encoding="utf-8"?>
<sst xmlns="http://schemas.openxmlformats.org/spreadsheetml/2006/main" count="607" uniqueCount="243">
  <si>
    <t>Name</t>
  </si>
  <si>
    <t>Vorname</t>
  </si>
  <si>
    <t>Sektion</t>
  </si>
  <si>
    <t>Gewehr</t>
  </si>
  <si>
    <t>Rang</t>
  </si>
  <si>
    <t xml:space="preserve"> </t>
  </si>
  <si>
    <t>Jg</t>
  </si>
  <si>
    <t>Punkte</t>
  </si>
  <si>
    <t>Rangliste Kantonalstich Bezirkschützenverband Sargans  25 m</t>
  </si>
  <si>
    <t>Schützenverband Sarganserland</t>
  </si>
  <si>
    <t>Kranzkarten</t>
  </si>
  <si>
    <t>15.--</t>
  </si>
  <si>
    <t>12.--</t>
  </si>
  <si>
    <t>10.--</t>
  </si>
  <si>
    <t>Peter</t>
  </si>
  <si>
    <t>Markus</t>
  </si>
  <si>
    <t>Paul</t>
  </si>
  <si>
    <t>Schnider</t>
  </si>
  <si>
    <t>Walter</t>
  </si>
  <si>
    <t>Grünenfelder</t>
  </si>
  <si>
    <t>Kalberer</t>
  </si>
  <si>
    <t>Wyss</t>
  </si>
  <si>
    <t>Robert</t>
  </si>
  <si>
    <t>Jakob</t>
  </si>
  <si>
    <t>Mark</t>
  </si>
  <si>
    <t>Andreas</t>
  </si>
  <si>
    <t>Berger</t>
  </si>
  <si>
    <t>Emil</t>
  </si>
  <si>
    <t>Bigger</t>
  </si>
  <si>
    <t>Capeder</t>
  </si>
  <si>
    <t>Herbert</t>
  </si>
  <si>
    <t>Enrico</t>
  </si>
  <si>
    <t>August</t>
  </si>
  <si>
    <t>Ueli</t>
  </si>
  <si>
    <t>Mirco</t>
  </si>
  <si>
    <t>Rangliste Kantonalstich 50 m   2014</t>
  </si>
  <si>
    <t>Mathas</t>
  </si>
  <si>
    <t>Rangliste Kantonalstich 2014    300m</t>
  </si>
  <si>
    <t>FSG Wangs</t>
  </si>
  <si>
    <t>Standart</t>
  </si>
  <si>
    <t>Kar.</t>
  </si>
  <si>
    <t>Stgw 90</t>
  </si>
  <si>
    <t>Eckl</t>
  </si>
  <si>
    <t>Roland</t>
  </si>
  <si>
    <t>Bartholet</t>
  </si>
  <si>
    <t>Alois</t>
  </si>
  <si>
    <t>Rinderer</t>
  </si>
  <si>
    <t>Hans</t>
  </si>
  <si>
    <t>Marthy</t>
  </si>
  <si>
    <t>Ivo</t>
  </si>
  <si>
    <t>Pfiffner</t>
  </si>
  <si>
    <t>Bernhard</t>
  </si>
  <si>
    <t>Küng</t>
  </si>
  <si>
    <t>Ruedi</t>
  </si>
  <si>
    <t>Gauer</t>
  </si>
  <si>
    <t>Mathias</t>
  </si>
  <si>
    <t>Bettina</t>
  </si>
  <si>
    <t>Othmar</t>
  </si>
  <si>
    <t>Heuberger</t>
  </si>
  <si>
    <t>Heinz</t>
  </si>
  <si>
    <t>Gabriela</t>
  </si>
  <si>
    <t>Rupf</t>
  </si>
  <si>
    <t>Thomas</t>
  </si>
  <si>
    <t>PSV Flums</t>
  </si>
  <si>
    <t>SPK/SPG</t>
  </si>
  <si>
    <t>OP</t>
  </si>
  <si>
    <t>Bähler</t>
  </si>
  <si>
    <t>Martin</t>
  </si>
  <si>
    <t>Gerschwiler</t>
  </si>
  <si>
    <t>Albert</t>
  </si>
  <si>
    <t>Albertin</t>
  </si>
  <si>
    <t>Heidegger</t>
  </si>
  <si>
    <t>Hanspeter</t>
  </si>
  <si>
    <t>Manhart</t>
  </si>
  <si>
    <t>Luzius</t>
  </si>
  <si>
    <t>Stoop</t>
  </si>
  <si>
    <t>Christian</t>
  </si>
  <si>
    <t>Zogg</t>
  </si>
  <si>
    <t>Erich</t>
  </si>
  <si>
    <t>Bisculm</t>
  </si>
  <si>
    <t>Pia</t>
  </si>
  <si>
    <t>STs Walenstadt</t>
  </si>
  <si>
    <t>Stgw57/03</t>
  </si>
  <si>
    <t>Stgw 57/03</t>
  </si>
  <si>
    <t>Stagw</t>
  </si>
  <si>
    <t>Stgw 57/02</t>
  </si>
  <si>
    <t>Heinrich</t>
  </si>
  <si>
    <t>Faasch</t>
  </si>
  <si>
    <t>Bernard</t>
  </si>
  <si>
    <t>Kellenberger</t>
  </si>
  <si>
    <t>Eduard</t>
  </si>
  <si>
    <t>Villiger</t>
  </si>
  <si>
    <t>Urs</t>
  </si>
  <si>
    <t>Uschi</t>
  </si>
  <si>
    <t>Rickenbacher</t>
  </si>
  <si>
    <t>PS Bad Ragaz</t>
  </si>
  <si>
    <t>Schena</t>
  </si>
  <si>
    <t>Vanessa</t>
  </si>
  <si>
    <t>Hug</t>
  </si>
  <si>
    <t>Sandra</t>
  </si>
  <si>
    <t>Renato</t>
  </si>
  <si>
    <t>Marco</t>
  </si>
  <si>
    <t>Krahl</t>
  </si>
  <si>
    <t>Tamino</t>
  </si>
  <si>
    <t>Stoffel</t>
  </si>
  <si>
    <t>Franz</t>
  </si>
  <si>
    <t>Patrick</t>
  </si>
  <si>
    <t>Norbert</t>
  </si>
  <si>
    <t>Broder</t>
  </si>
  <si>
    <t>Meinrad</t>
  </si>
  <si>
    <t>SG Mols</t>
  </si>
  <si>
    <t>Stgw 57</t>
  </si>
  <si>
    <t>Stgw57</t>
  </si>
  <si>
    <t xml:space="preserve">Bless </t>
  </si>
  <si>
    <t xml:space="preserve">Roger </t>
  </si>
  <si>
    <t xml:space="preserve">Zeller </t>
  </si>
  <si>
    <t xml:space="preserve">Guido </t>
  </si>
  <si>
    <t xml:space="preserve">Othmar </t>
  </si>
  <si>
    <t xml:space="preserve">Kessler </t>
  </si>
  <si>
    <t xml:space="preserve">Isidor </t>
  </si>
  <si>
    <t xml:space="preserve">Ida </t>
  </si>
  <si>
    <t xml:space="preserve">Gubser </t>
  </si>
  <si>
    <t xml:space="preserve">Heiny </t>
  </si>
  <si>
    <t xml:space="preserve">Ueli </t>
  </si>
  <si>
    <t xml:space="preserve">Hermann </t>
  </si>
  <si>
    <t xml:space="preserve">Landolt </t>
  </si>
  <si>
    <t xml:space="preserve">Claudia </t>
  </si>
  <si>
    <t xml:space="preserve">SV Quarten-Obertefzen </t>
  </si>
  <si>
    <t>Frei Waffe</t>
  </si>
  <si>
    <t xml:space="preserve">Schelling                                         </t>
  </si>
  <si>
    <t xml:space="preserve">Kocherhans                                        </t>
  </si>
  <si>
    <t xml:space="preserve">Pfiffner </t>
  </si>
  <si>
    <t xml:space="preserve">Siegenthaler                                      </t>
  </si>
  <si>
    <t>Kocherhans</t>
  </si>
  <si>
    <t xml:space="preserve">Hermann                                           </t>
  </si>
  <si>
    <t xml:space="preserve">Kessler                                           </t>
  </si>
  <si>
    <t xml:space="preserve">Grünenfelder                                      </t>
  </si>
  <si>
    <t xml:space="preserve">Michel                                            </t>
  </si>
  <si>
    <t xml:space="preserve">Hug                                               </t>
  </si>
  <si>
    <t xml:space="preserve">Müller                                            </t>
  </si>
  <si>
    <t>Geisser</t>
  </si>
  <si>
    <t xml:space="preserve">Good                                              </t>
  </si>
  <si>
    <t xml:space="preserve">Schlegel                                          </t>
  </si>
  <si>
    <t xml:space="preserve">Rickenbacher                                      </t>
  </si>
  <si>
    <t xml:space="preserve">Walser                                            </t>
  </si>
  <si>
    <t xml:space="preserve">Raphael                                           </t>
  </si>
  <si>
    <t xml:space="preserve">Beda                                              </t>
  </si>
  <si>
    <t xml:space="preserve">Daniel                                            </t>
  </si>
  <si>
    <t>Johann</t>
  </si>
  <si>
    <t xml:space="preserve">Paul                                              </t>
  </si>
  <si>
    <t>Ida</t>
  </si>
  <si>
    <t xml:space="preserve">Karl                                              </t>
  </si>
  <si>
    <t xml:space="preserve">Oskar                                             </t>
  </si>
  <si>
    <t xml:space="preserve">Yvonne                                            </t>
  </si>
  <si>
    <t xml:space="preserve">Johann                                            </t>
  </si>
  <si>
    <t xml:space="preserve">Max                                               </t>
  </si>
  <si>
    <t xml:space="preserve">Stefanie                                          </t>
  </si>
  <si>
    <t xml:space="preserve">Hans                                              </t>
  </si>
  <si>
    <t xml:space="preserve">Isidor                                            </t>
  </si>
  <si>
    <t xml:space="preserve">Robert                                            </t>
  </si>
  <si>
    <t xml:space="preserve">FSG Sargans </t>
  </si>
  <si>
    <t xml:space="preserve">Janser </t>
  </si>
  <si>
    <t xml:space="preserve">Koppel </t>
  </si>
  <si>
    <t xml:space="preserve">Eder </t>
  </si>
  <si>
    <t xml:space="preserve">Giger </t>
  </si>
  <si>
    <t xml:space="preserve">Martin </t>
  </si>
  <si>
    <t xml:space="preserve">Christoph </t>
  </si>
  <si>
    <t xml:space="preserve">Alois </t>
  </si>
  <si>
    <t xml:space="preserve">Sabine </t>
  </si>
  <si>
    <t xml:space="preserve">Urs </t>
  </si>
  <si>
    <t xml:space="preserve">Lars </t>
  </si>
  <si>
    <t xml:space="preserve">Irene </t>
  </si>
  <si>
    <t xml:space="preserve">Reini </t>
  </si>
  <si>
    <t xml:space="preserve">Peter </t>
  </si>
  <si>
    <t xml:space="preserve">Jannik </t>
  </si>
  <si>
    <t xml:space="preserve">MSV Quinten </t>
  </si>
  <si>
    <t>Neyer</t>
  </si>
  <si>
    <t>Bleisch</t>
  </si>
  <si>
    <t>Ott</t>
  </si>
  <si>
    <t>Rachide</t>
  </si>
  <si>
    <t>Brendolise</t>
  </si>
  <si>
    <t xml:space="preserve">Cajochen </t>
  </si>
  <si>
    <t>Lampert</t>
  </si>
  <si>
    <t>Maggion</t>
  </si>
  <si>
    <t xml:space="preserve">Eberle </t>
  </si>
  <si>
    <t>Rene</t>
  </si>
  <si>
    <t>Beat</t>
  </si>
  <si>
    <t>Agnes</t>
  </si>
  <si>
    <t>Mohmed</t>
  </si>
  <si>
    <t>Silvio</t>
  </si>
  <si>
    <t>Sina</t>
  </si>
  <si>
    <t>Alexander</t>
  </si>
  <si>
    <t xml:space="preserve">SG Flums </t>
  </si>
  <si>
    <t>Gall</t>
  </si>
  <si>
    <t xml:space="preserve">Krerssel </t>
  </si>
  <si>
    <t>Giger</t>
  </si>
  <si>
    <t xml:space="preserve">Thoma </t>
  </si>
  <si>
    <t>Willi</t>
  </si>
  <si>
    <t xml:space="preserve">Baumnn </t>
  </si>
  <si>
    <t>Karsten</t>
  </si>
  <si>
    <t>Richard</t>
  </si>
  <si>
    <t>Louis</t>
  </si>
  <si>
    <t xml:space="preserve">FSG Berschis </t>
  </si>
  <si>
    <t>Stad</t>
  </si>
  <si>
    <t xml:space="preserve">Ghidini </t>
  </si>
  <si>
    <t xml:space="preserve">Wetli </t>
  </si>
  <si>
    <t xml:space="preserve">Wildhaber </t>
  </si>
  <si>
    <t xml:space="preserve">Schelbert </t>
  </si>
  <si>
    <t xml:space="preserve">Müller </t>
  </si>
  <si>
    <t xml:space="preserve">Marcel </t>
  </si>
  <si>
    <t xml:space="preserve">Markus </t>
  </si>
  <si>
    <t xml:space="preserve">Reto </t>
  </si>
  <si>
    <t xml:space="preserve">Res </t>
  </si>
  <si>
    <t xml:space="preserve">Gregor </t>
  </si>
  <si>
    <t xml:space="preserve">Sepp </t>
  </si>
  <si>
    <t xml:space="preserve">Bruno </t>
  </si>
  <si>
    <t xml:space="preserve">Jasmin </t>
  </si>
  <si>
    <t xml:space="preserve">Stefan </t>
  </si>
  <si>
    <t xml:space="preserve">Lukas </t>
  </si>
  <si>
    <t xml:space="preserve">Ignaz </t>
  </si>
  <si>
    <t xml:space="preserve">Andre </t>
  </si>
  <si>
    <t xml:space="preserve">Michael </t>
  </si>
  <si>
    <t xml:space="preserve">SG Walenstadtberg </t>
  </si>
  <si>
    <t>Zäch</t>
  </si>
  <si>
    <t>Kohler</t>
  </si>
  <si>
    <t>Gabathuler</t>
  </si>
  <si>
    <t>Esser</t>
  </si>
  <si>
    <t>Frutig</t>
  </si>
  <si>
    <t>Stefani</t>
  </si>
  <si>
    <t>Bleuler</t>
  </si>
  <si>
    <t>Grossmann</t>
  </si>
  <si>
    <t>Kintchev</t>
  </si>
  <si>
    <t>Baumann</t>
  </si>
  <si>
    <t>Bonderer</t>
  </si>
  <si>
    <t>Bonifaz</t>
  </si>
  <si>
    <t>Ferdinand</t>
  </si>
  <si>
    <t>Michael</t>
  </si>
  <si>
    <t>Fredy</t>
  </si>
  <si>
    <t>Werner</t>
  </si>
  <si>
    <t>Petio</t>
  </si>
  <si>
    <t>Gerold</t>
  </si>
  <si>
    <t>PS Sargans</t>
  </si>
  <si>
    <t>FP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</si>
</sst>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_-* #,##0.000\ _F_B_-;\-* #,##0.000\ _F_B_-;_-* &quot;-&quot;??\ _F_B_-;_-@_-"/>
    <numFmt numFmtId="180" formatCode="_-* #,##0.0\ _F_B_-;\-* #,##0.0\ _F_B_-;_-* &quot;-&quot;??\ _F_B_-;_-@_-"/>
    <numFmt numFmtId="181" formatCode="_-* #,##0\ _F_B_-;\-* #,##0\ _F_B_-;_-* &quot;-&quot;??\ _F_B_-;_-@_-"/>
    <numFmt numFmtId="182" formatCode="_-* #,##0.0000\ _F_B_-;\-* #,##0.0000\ _F_B_-;_-* &quot;-&quot;??\ _F_B_-;_-@_-"/>
    <numFmt numFmtId="183" formatCode="_-* #,##0.00\ [$€]_-;\-* #,##0.00\ [$€]_-;_-* &quot;-&quot;??\ [$€]_-;_-@_-"/>
    <numFmt numFmtId="184" formatCode="_-* #,##0.0\ [$€]_-;\-* #,##0.0\ [$€]_-;_-* &quot;-&quot;??\ [$€]_-;_-@_-"/>
    <numFmt numFmtId="185" formatCode="_-* #,##0\ [$€]_-;\-* #,##0\ [$€]_-;_-* &quot;-&quot;??\ [$€]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85">
      <selection activeCell="K103" sqref="K103"/>
    </sheetView>
  </sheetViews>
  <sheetFormatPr defaultColWidth="11.421875" defaultRowHeight="12.75"/>
  <cols>
    <col min="1" max="1" width="5.140625" style="5" customWidth="1"/>
    <col min="2" max="2" width="7.421875" style="14" customWidth="1"/>
    <col min="3" max="3" width="13.00390625" style="0" customWidth="1"/>
    <col min="4" max="4" width="13.00390625" style="5" customWidth="1"/>
    <col min="5" max="5" width="5.7109375" style="47" customWidth="1"/>
    <col min="6" max="6" width="21.421875" style="0" customWidth="1"/>
    <col min="7" max="7" width="8.421875" style="0" customWidth="1"/>
    <col min="8" max="8" width="5.7109375" style="5" customWidth="1"/>
    <col min="9" max="9" width="5.7109375" style="40" customWidth="1"/>
    <col min="10" max="10" width="5.7109375" style="0" customWidth="1"/>
  </cols>
  <sheetData>
    <row r="1" ht="15">
      <c r="A1" s="20" t="s">
        <v>9</v>
      </c>
    </row>
    <row r="2" spans="1:10" s="7" customFormat="1" ht="15">
      <c r="A2" s="11" t="s">
        <v>37</v>
      </c>
      <c r="B2" s="11"/>
      <c r="C2" s="12"/>
      <c r="D2" s="11"/>
      <c r="E2" s="48"/>
      <c r="F2" s="11"/>
      <c r="G2" s="12"/>
      <c r="H2" s="11"/>
      <c r="I2" s="41"/>
      <c r="J2" s="11"/>
    </row>
    <row r="3" spans="3:10" s="7" customFormat="1" ht="15">
      <c r="C3" s="8"/>
      <c r="E3" s="49"/>
      <c r="G3" s="8"/>
      <c r="H3" s="54" t="s">
        <v>10</v>
      </c>
      <c r="I3" s="55"/>
      <c r="J3" s="56"/>
    </row>
    <row r="4" spans="1:10" ht="13.5">
      <c r="A4" s="22" t="s">
        <v>4</v>
      </c>
      <c r="B4" s="23" t="s">
        <v>7</v>
      </c>
      <c r="C4" s="23" t="s">
        <v>0</v>
      </c>
      <c r="D4" s="24" t="s">
        <v>1</v>
      </c>
      <c r="E4" s="50" t="s">
        <v>6</v>
      </c>
      <c r="F4" s="23" t="s">
        <v>2</v>
      </c>
      <c r="G4" s="23" t="s">
        <v>3</v>
      </c>
      <c r="H4" s="22" t="s">
        <v>13</v>
      </c>
      <c r="I4" s="42" t="s">
        <v>12</v>
      </c>
      <c r="J4" s="22" t="s">
        <v>11</v>
      </c>
    </row>
    <row r="5" spans="1:10" ht="13.5">
      <c r="A5" s="6"/>
      <c r="B5" s="2"/>
      <c r="C5" s="2"/>
      <c r="D5" s="13"/>
      <c r="E5" s="51"/>
      <c r="F5" s="2"/>
      <c r="G5" s="2"/>
      <c r="H5" s="6"/>
      <c r="I5" s="43"/>
      <c r="J5" s="6"/>
    </row>
    <row r="6" spans="1:10" s="3" customFormat="1" ht="12.75">
      <c r="A6" s="26">
        <v>1</v>
      </c>
      <c r="B6" s="25">
        <v>79</v>
      </c>
      <c r="C6" s="30" t="s">
        <v>113</v>
      </c>
      <c r="D6" s="30" t="s">
        <v>114</v>
      </c>
      <c r="E6" s="52">
        <v>75</v>
      </c>
      <c r="F6" s="27" t="s">
        <v>127</v>
      </c>
      <c r="G6" s="26" t="s">
        <v>39</v>
      </c>
      <c r="H6" s="29">
        <v>1</v>
      </c>
      <c r="I6" s="45"/>
      <c r="J6" s="26"/>
    </row>
    <row r="7" spans="1:10" ht="12.75">
      <c r="A7" s="26">
        <v>2</v>
      </c>
      <c r="B7" s="25">
        <v>78</v>
      </c>
      <c r="C7" s="30" t="s">
        <v>197</v>
      </c>
      <c r="D7" s="30" t="s">
        <v>22</v>
      </c>
      <c r="E7" s="52">
        <v>56</v>
      </c>
      <c r="F7" s="27" t="s">
        <v>202</v>
      </c>
      <c r="G7" s="27" t="s">
        <v>203</v>
      </c>
      <c r="H7" s="29"/>
      <c r="I7" s="45">
        <v>1</v>
      </c>
      <c r="J7" s="29"/>
    </row>
    <row r="8" spans="1:10" ht="12.75">
      <c r="A8" s="26">
        <v>3</v>
      </c>
      <c r="B8" s="25">
        <v>77</v>
      </c>
      <c r="C8" s="27" t="s">
        <v>20</v>
      </c>
      <c r="D8" s="27" t="s">
        <v>18</v>
      </c>
      <c r="E8" s="52">
        <v>57</v>
      </c>
      <c r="F8" s="27" t="s">
        <v>38</v>
      </c>
      <c r="G8" s="27" t="s">
        <v>39</v>
      </c>
      <c r="H8" s="26">
        <v>1</v>
      </c>
      <c r="I8" s="44"/>
      <c r="J8" s="26"/>
    </row>
    <row r="9" spans="1:10" ht="12.75">
      <c r="A9" s="26">
        <v>4</v>
      </c>
      <c r="B9" s="25">
        <v>77</v>
      </c>
      <c r="C9" s="30" t="s">
        <v>20</v>
      </c>
      <c r="D9" s="30" t="s">
        <v>33</v>
      </c>
      <c r="E9" s="52">
        <v>65</v>
      </c>
      <c r="F9" s="27" t="s">
        <v>38</v>
      </c>
      <c r="G9" s="27" t="s">
        <v>39</v>
      </c>
      <c r="H9" s="29">
        <v>1</v>
      </c>
      <c r="I9" s="45"/>
      <c r="J9" s="26"/>
    </row>
    <row r="10" spans="1:10" ht="12.75">
      <c r="A10" s="26">
        <v>5</v>
      </c>
      <c r="B10" s="25">
        <v>77</v>
      </c>
      <c r="C10" s="30" t="s">
        <v>161</v>
      </c>
      <c r="D10" s="30" t="s">
        <v>165</v>
      </c>
      <c r="E10" s="52">
        <v>75</v>
      </c>
      <c r="F10" s="27" t="s">
        <v>175</v>
      </c>
      <c r="G10" s="27" t="s">
        <v>84</v>
      </c>
      <c r="H10" s="29">
        <v>1</v>
      </c>
      <c r="I10" s="45"/>
      <c r="J10" s="26"/>
    </row>
    <row r="11" spans="1:10" ht="12.75">
      <c r="A11" s="26">
        <v>6</v>
      </c>
      <c r="B11" s="25">
        <v>77</v>
      </c>
      <c r="C11" s="30" t="s">
        <v>129</v>
      </c>
      <c r="D11" s="30" t="s">
        <v>145</v>
      </c>
      <c r="E11" s="52">
        <v>93</v>
      </c>
      <c r="F11" s="27" t="s">
        <v>160</v>
      </c>
      <c r="G11" s="27" t="s">
        <v>84</v>
      </c>
      <c r="H11" s="29">
        <v>1</v>
      </c>
      <c r="I11" s="45"/>
      <c r="J11" s="26"/>
    </row>
    <row r="12" spans="1:10" ht="12.75">
      <c r="A12" s="26">
        <v>7</v>
      </c>
      <c r="B12" s="25">
        <v>77</v>
      </c>
      <c r="C12" s="30" t="s">
        <v>96</v>
      </c>
      <c r="D12" s="30" t="s">
        <v>97</v>
      </c>
      <c r="E12" s="52">
        <v>97</v>
      </c>
      <c r="F12" s="27" t="s">
        <v>110</v>
      </c>
      <c r="G12" s="26" t="s">
        <v>41</v>
      </c>
      <c r="H12" s="29">
        <v>1</v>
      </c>
      <c r="I12" s="45"/>
      <c r="J12" s="29"/>
    </row>
    <row r="13" spans="1:10" ht="12.75">
      <c r="A13" s="26">
        <v>8</v>
      </c>
      <c r="B13" s="25">
        <v>76</v>
      </c>
      <c r="C13" s="30" t="s">
        <v>130</v>
      </c>
      <c r="D13" s="30" t="s">
        <v>146</v>
      </c>
      <c r="E13" s="52">
        <v>41</v>
      </c>
      <c r="F13" s="27" t="s">
        <v>160</v>
      </c>
      <c r="G13" s="27" t="s">
        <v>41</v>
      </c>
      <c r="H13" s="29">
        <v>1</v>
      </c>
      <c r="I13" s="45"/>
      <c r="J13" s="29"/>
    </row>
    <row r="14" spans="1:10" ht="12.75">
      <c r="A14" s="26">
        <v>9</v>
      </c>
      <c r="B14" s="25">
        <v>76</v>
      </c>
      <c r="C14" s="30" t="s">
        <v>113</v>
      </c>
      <c r="D14" s="30" t="s">
        <v>117</v>
      </c>
      <c r="E14" s="52">
        <v>46</v>
      </c>
      <c r="F14" s="27" t="s">
        <v>127</v>
      </c>
      <c r="G14" s="27" t="s">
        <v>128</v>
      </c>
      <c r="H14" s="29">
        <v>1</v>
      </c>
      <c r="I14" s="45"/>
      <c r="J14" s="26"/>
    </row>
    <row r="15" spans="1:10" ht="12.75">
      <c r="A15" s="26">
        <v>10</v>
      </c>
      <c r="B15" s="25">
        <v>76</v>
      </c>
      <c r="C15" s="30" t="s">
        <v>161</v>
      </c>
      <c r="D15" s="30" t="s">
        <v>171</v>
      </c>
      <c r="E15" s="52">
        <v>48</v>
      </c>
      <c r="F15" s="27" t="s">
        <v>175</v>
      </c>
      <c r="G15" s="27" t="s">
        <v>41</v>
      </c>
      <c r="H15" s="29"/>
      <c r="I15" s="45">
        <v>1</v>
      </c>
      <c r="J15" s="29"/>
    </row>
    <row r="16" spans="1:10" ht="12.75">
      <c r="A16" s="26">
        <v>11</v>
      </c>
      <c r="B16" s="25">
        <v>76</v>
      </c>
      <c r="C16" s="30" t="s">
        <v>115</v>
      </c>
      <c r="D16" s="30" t="s">
        <v>116</v>
      </c>
      <c r="E16" s="52">
        <v>50</v>
      </c>
      <c r="F16" s="27" t="s">
        <v>127</v>
      </c>
      <c r="G16" s="27" t="s">
        <v>39</v>
      </c>
      <c r="H16" s="29">
        <v>1</v>
      </c>
      <c r="I16" s="45"/>
      <c r="J16" s="29"/>
    </row>
    <row r="17" spans="1:10" ht="12.75">
      <c r="A17" s="26">
        <v>12</v>
      </c>
      <c r="B17" s="25">
        <v>76</v>
      </c>
      <c r="C17" s="30" t="s">
        <v>21</v>
      </c>
      <c r="D17" s="30" t="s">
        <v>32</v>
      </c>
      <c r="E17" s="52">
        <v>58</v>
      </c>
      <c r="F17" s="27" t="s">
        <v>38</v>
      </c>
      <c r="G17" s="27" t="s">
        <v>39</v>
      </c>
      <c r="H17" s="29">
        <v>1</v>
      </c>
      <c r="I17" s="45"/>
      <c r="J17" s="29"/>
    </row>
    <row r="18" spans="1:10" ht="12.75">
      <c r="A18" s="26">
        <v>13</v>
      </c>
      <c r="B18" s="25">
        <v>76</v>
      </c>
      <c r="C18" s="30" t="s">
        <v>28</v>
      </c>
      <c r="D18" s="30" t="s">
        <v>30</v>
      </c>
      <c r="E18" s="52">
        <v>60</v>
      </c>
      <c r="F18" s="27" t="s">
        <v>38</v>
      </c>
      <c r="G18" s="26" t="s">
        <v>39</v>
      </c>
      <c r="H18" s="29">
        <v>1</v>
      </c>
      <c r="I18" s="45"/>
      <c r="J18" s="26"/>
    </row>
    <row r="19" spans="1:10" ht="12.75">
      <c r="A19" s="26">
        <v>14</v>
      </c>
      <c r="B19" s="25">
        <v>76</v>
      </c>
      <c r="C19" s="30" t="s">
        <v>19</v>
      </c>
      <c r="D19" s="30" t="s">
        <v>14</v>
      </c>
      <c r="E19" s="52">
        <v>65</v>
      </c>
      <c r="F19" s="27" t="s">
        <v>38</v>
      </c>
      <c r="G19" s="27" t="s">
        <v>39</v>
      </c>
      <c r="H19" s="29">
        <v>1</v>
      </c>
      <c r="I19" s="45"/>
      <c r="J19" s="29"/>
    </row>
    <row r="20" spans="1:10" ht="12.75">
      <c r="A20" s="26">
        <v>15</v>
      </c>
      <c r="B20" s="25">
        <v>76</v>
      </c>
      <c r="C20" s="30" t="s">
        <v>96</v>
      </c>
      <c r="D20" s="30" t="s">
        <v>100</v>
      </c>
      <c r="E20" s="52">
        <v>66</v>
      </c>
      <c r="F20" s="27" t="s">
        <v>110</v>
      </c>
      <c r="G20" s="27" t="s">
        <v>111</v>
      </c>
      <c r="H20" s="29">
        <v>1</v>
      </c>
      <c r="I20" s="45"/>
      <c r="J20" s="29"/>
    </row>
    <row r="21" spans="1:10" ht="12.75">
      <c r="A21" s="26">
        <v>16</v>
      </c>
      <c r="B21" s="25">
        <v>76</v>
      </c>
      <c r="C21" s="30" t="s">
        <v>194</v>
      </c>
      <c r="D21" s="30" t="s">
        <v>199</v>
      </c>
      <c r="E21" s="52">
        <v>70</v>
      </c>
      <c r="F21" s="27" t="s">
        <v>202</v>
      </c>
      <c r="G21" s="27" t="s">
        <v>41</v>
      </c>
      <c r="H21" s="29">
        <v>1</v>
      </c>
      <c r="I21" s="45"/>
      <c r="J21" s="29"/>
    </row>
    <row r="22" spans="1:10" ht="12.75">
      <c r="A22" s="26">
        <v>17</v>
      </c>
      <c r="B22" s="25">
        <v>76</v>
      </c>
      <c r="C22" s="30" t="s">
        <v>98</v>
      </c>
      <c r="D22" s="30" t="s">
        <v>99</v>
      </c>
      <c r="E22" s="52">
        <v>79</v>
      </c>
      <c r="F22" s="27" t="s">
        <v>110</v>
      </c>
      <c r="G22" s="27" t="s">
        <v>41</v>
      </c>
      <c r="H22" s="29">
        <v>1</v>
      </c>
      <c r="I22" s="45"/>
      <c r="J22" s="29"/>
    </row>
    <row r="23" spans="1:10" ht="12.75">
      <c r="A23" s="26">
        <v>18</v>
      </c>
      <c r="B23" s="25">
        <v>75</v>
      </c>
      <c r="C23" s="30" t="s">
        <v>118</v>
      </c>
      <c r="D23" s="30" t="s">
        <v>119</v>
      </c>
      <c r="E23" s="52">
        <v>53</v>
      </c>
      <c r="F23" s="27" t="s">
        <v>127</v>
      </c>
      <c r="G23" s="26" t="s">
        <v>41</v>
      </c>
      <c r="H23" s="29">
        <v>1</v>
      </c>
      <c r="I23" s="45"/>
      <c r="J23" s="29"/>
    </row>
    <row r="24" spans="1:10" ht="12.75">
      <c r="A24" s="26">
        <v>19</v>
      </c>
      <c r="B24" s="25">
        <v>75</v>
      </c>
      <c r="C24" s="30" t="s">
        <v>131</v>
      </c>
      <c r="D24" s="30" t="s">
        <v>22</v>
      </c>
      <c r="E24" s="52">
        <v>60</v>
      </c>
      <c r="F24" s="27" t="s">
        <v>160</v>
      </c>
      <c r="G24" s="26" t="s">
        <v>84</v>
      </c>
      <c r="H24" s="29">
        <v>1</v>
      </c>
      <c r="I24" s="45"/>
      <c r="J24" s="29"/>
    </row>
    <row r="25" spans="1:10" ht="12.75">
      <c r="A25" s="26">
        <v>20</v>
      </c>
      <c r="B25" s="25">
        <v>75</v>
      </c>
      <c r="C25" s="30" t="s">
        <v>132</v>
      </c>
      <c r="D25" s="30" t="s">
        <v>147</v>
      </c>
      <c r="E25" s="52">
        <v>61</v>
      </c>
      <c r="F25" s="27" t="s">
        <v>160</v>
      </c>
      <c r="G25" s="27" t="s">
        <v>84</v>
      </c>
      <c r="H25" s="29">
        <v>1</v>
      </c>
      <c r="I25" s="45"/>
      <c r="J25" s="29"/>
    </row>
    <row r="26" spans="1:10" ht="12.75">
      <c r="A26" s="26">
        <v>21</v>
      </c>
      <c r="B26" s="25">
        <v>75</v>
      </c>
      <c r="C26" s="30" t="s">
        <v>98</v>
      </c>
      <c r="D26" s="30" t="s">
        <v>101</v>
      </c>
      <c r="E26" s="52">
        <v>84</v>
      </c>
      <c r="F26" s="27" t="s">
        <v>110</v>
      </c>
      <c r="G26" s="27" t="s">
        <v>111</v>
      </c>
      <c r="H26" s="29">
        <v>1</v>
      </c>
      <c r="I26" s="45"/>
      <c r="J26" s="29"/>
    </row>
    <row r="27" spans="1:10" ht="12.75">
      <c r="A27" s="26">
        <v>22</v>
      </c>
      <c r="B27" s="25">
        <v>75</v>
      </c>
      <c r="C27" s="30" t="s">
        <v>48</v>
      </c>
      <c r="D27" s="30" t="s">
        <v>185</v>
      </c>
      <c r="E27" s="52">
        <v>88</v>
      </c>
      <c r="F27" s="27" t="s">
        <v>192</v>
      </c>
      <c r="G27" s="27" t="s">
        <v>41</v>
      </c>
      <c r="H27" s="29">
        <v>1</v>
      </c>
      <c r="I27" s="45"/>
      <c r="J27" s="29"/>
    </row>
    <row r="28" spans="1:10" ht="12.75">
      <c r="A28" s="26">
        <v>23</v>
      </c>
      <c r="B28" s="25">
        <v>74</v>
      </c>
      <c r="C28" s="30" t="s">
        <v>133</v>
      </c>
      <c r="D28" s="30" t="s">
        <v>148</v>
      </c>
      <c r="E28" s="52">
        <v>32</v>
      </c>
      <c r="F28" s="27" t="s">
        <v>160</v>
      </c>
      <c r="G28" s="27" t="s">
        <v>41</v>
      </c>
      <c r="H28" s="29">
        <v>1</v>
      </c>
      <c r="I28" s="45"/>
      <c r="J28" s="26"/>
    </row>
    <row r="29" spans="1:10" ht="12.75">
      <c r="A29" s="26">
        <v>24</v>
      </c>
      <c r="B29" s="25">
        <v>74</v>
      </c>
      <c r="C29" s="30" t="s">
        <v>66</v>
      </c>
      <c r="D29" s="30" t="s">
        <v>67</v>
      </c>
      <c r="E29" s="52">
        <v>44</v>
      </c>
      <c r="F29" s="27" t="s">
        <v>81</v>
      </c>
      <c r="G29" s="26" t="s">
        <v>82</v>
      </c>
      <c r="H29" s="29">
        <v>1</v>
      </c>
      <c r="I29" s="45"/>
      <c r="J29" s="26"/>
    </row>
    <row r="30" spans="1:10" ht="12.75">
      <c r="A30" s="26">
        <v>25</v>
      </c>
      <c r="B30" s="25">
        <v>74</v>
      </c>
      <c r="C30" s="30" t="s">
        <v>162</v>
      </c>
      <c r="D30" s="30" t="s">
        <v>166</v>
      </c>
      <c r="E30" s="52">
        <v>63</v>
      </c>
      <c r="F30" s="27" t="s">
        <v>175</v>
      </c>
      <c r="G30" s="27" t="s">
        <v>41</v>
      </c>
      <c r="H30" s="29">
        <v>1</v>
      </c>
      <c r="I30" s="45"/>
      <c r="J30" s="29"/>
    </row>
    <row r="31" spans="1:10" ht="12.75">
      <c r="A31" s="26">
        <v>26</v>
      </c>
      <c r="B31" s="25">
        <v>73</v>
      </c>
      <c r="C31" s="30" t="s">
        <v>134</v>
      </c>
      <c r="D31" s="30" t="s">
        <v>149</v>
      </c>
      <c r="E31" s="52">
        <v>36</v>
      </c>
      <c r="F31" s="27" t="s">
        <v>160</v>
      </c>
      <c r="G31" s="27" t="s">
        <v>84</v>
      </c>
      <c r="H31" s="29">
        <v>1</v>
      </c>
      <c r="I31" s="45"/>
      <c r="J31" s="26"/>
    </row>
    <row r="32" spans="1:10" ht="12.75">
      <c r="A32" s="26">
        <v>27</v>
      </c>
      <c r="B32" s="25">
        <v>73</v>
      </c>
      <c r="C32" s="30" t="s">
        <v>20</v>
      </c>
      <c r="D32" s="30" t="s">
        <v>14</v>
      </c>
      <c r="E32" s="52">
        <v>43</v>
      </c>
      <c r="F32" s="27" t="s">
        <v>38</v>
      </c>
      <c r="G32" s="26" t="s">
        <v>40</v>
      </c>
      <c r="H32" s="29">
        <v>1</v>
      </c>
      <c r="I32" s="45"/>
      <c r="J32" s="29"/>
    </row>
    <row r="33" spans="1:10" ht="12.75">
      <c r="A33" s="26">
        <v>28</v>
      </c>
      <c r="B33" s="25">
        <v>73</v>
      </c>
      <c r="C33" s="30" t="s">
        <v>68</v>
      </c>
      <c r="D33" s="30" t="s">
        <v>69</v>
      </c>
      <c r="E33" s="52">
        <v>44</v>
      </c>
      <c r="F33" s="27" t="s">
        <v>81</v>
      </c>
      <c r="G33" s="27" t="s">
        <v>41</v>
      </c>
      <c r="H33" s="29">
        <v>1</v>
      </c>
      <c r="I33" s="45"/>
      <c r="J33" s="29"/>
    </row>
    <row r="34" spans="1:10" ht="12.75">
      <c r="A34" s="26">
        <v>29</v>
      </c>
      <c r="B34" s="25">
        <v>73</v>
      </c>
      <c r="C34" s="30" t="s">
        <v>70</v>
      </c>
      <c r="D34" s="30" t="s">
        <v>57</v>
      </c>
      <c r="E34" s="52">
        <v>46</v>
      </c>
      <c r="F34" s="27" t="s">
        <v>81</v>
      </c>
      <c r="G34" s="26" t="s">
        <v>83</v>
      </c>
      <c r="H34" s="29">
        <v>1</v>
      </c>
      <c r="I34" s="45"/>
      <c r="J34" s="29"/>
    </row>
    <row r="35" spans="1:10" ht="12.75">
      <c r="A35" s="26">
        <v>30</v>
      </c>
      <c r="B35" s="25">
        <v>73</v>
      </c>
      <c r="C35" s="30" t="s">
        <v>161</v>
      </c>
      <c r="D35" s="30" t="s">
        <v>167</v>
      </c>
      <c r="E35" s="52">
        <v>46</v>
      </c>
      <c r="F35" s="27" t="s">
        <v>175</v>
      </c>
      <c r="G35" s="27" t="s">
        <v>41</v>
      </c>
      <c r="H35" s="29">
        <v>1</v>
      </c>
      <c r="I35" s="45"/>
      <c r="J35" s="29"/>
    </row>
    <row r="36" spans="1:10" ht="12.75">
      <c r="A36" s="26">
        <v>31</v>
      </c>
      <c r="B36" s="25">
        <v>73</v>
      </c>
      <c r="C36" s="30" t="s">
        <v>176</v>
      </c>
      <c r="D36" s="30" t="s">
        <v>57</v>
      </c>
      <c r="E36" s="52">
        <v>49</v>
      </c>
      <c r="F36" s="27" t="s">
        <v>192</v>
      </c>
      <c r="G36" s="27" t="s">
        <v>40</v>
      </c>
      <c r="H36" s="29">
        <v>1</v>
      </c>
      <c r="I36" s="45"/>
      <c r="J36" s="29"/>
    </row>
    <row r="37" spans="1:10" ht="12.75">
      <c r="A37" s="26">
        <v>32</v>
      </c>
      <c r="B37" s="25">
        <v>73</v>
      </c>
      <c r="C37" s="30" t="s">
        <v>48</v>
      </c>
      <c r="D37" s="30" t="s">
        <v>62</v>
      </c>
      <c r="E37" s="52">
        <v>55</v>
      </c>
      <c r="F37" s="27" t="s">
        <v>192</v>
      </c>
      <c r="G37" s="26" t="s">
        <v>111</v>
      </c>
      <c r="H37" s="29">
        <v>1</v>
      </c>
      <c r="I37" s="45"/>
      <c r="J37" s="29"/>
    </row>
    <row r="38" spans="1:10" ht="12.75">
      <c r="A38" s="26">
        <v>33</v>
      </c>
      <c r="B38" s="25">
        <v>73</v>
      </c>
      <c r="C38" s="30" t="s">
        <v>205</v>
      </c>
      <c r="D38" s="30" t="s">
        <v>114</v>
      </c>
      <c r="E38" s="52">
        <v>66</v>
      </c>
      <c r="F38" s="27" t="s">
        <v>222</v>
      </c>
      <c r="G38" s="27" t="s">
        <v>41</v>
      </c>
      <c r="H38" s="29"/>
      <c r="I38" s="45">
        <v>1</v>
      </c>
      <c r="J38" s="29"/>
    </row>
    <row r="39" spans="1:10" ht="12.75">
      <c r="A39" s="26">
        <v>34</v>
      </c>
      <c r="B39" s="25">
        <v>73</v>
      </c>
      <c r="C39" s="30" t="s">
        <v>20</v>
      </c>
      <c r="D39" s="30" t="s">
        <v>15</v>
      </c>
      <c r="E39" s="52">
        <v>67</v>
      </c>
      <c r="F39" s="27" t="s">
        <v>38</v>
      </c>
      <c r="G39" s="27" t="s">
        <v>39</v>
      </c>
      <c r="H39" s="29">
        <v>1</v>
      </c>
      <c r="I39" s="45"/>
      <c r="J39" s="25"/>
    </row>
    <row r="40" spans="1:10" ht="12.75">
      <c r="A40" s="26">
        <v>35</v>
      </c>
      <c r="B40" s="25">
        <v>73</v>
      </c>
      <c r="C40" s="30" t="s">
        <v>177</v>
      </c>
      <c r="D40" s="30" t="s">
        <v>15</v>
      </c>
      <c r="E40" s="52">
        <v>77</v>
      </c>
      <c r="F40" s="27" t="s">
        <v>192</v>
      </c>
      <c r="G40" s="26" t="s">
        <v>41</v>
      </c>
      <c r="H40" s="29">
        <v>1</v>
      </c>
      <c r="I40" s="45"/>
      <c r="J40" s="29"/>
    </row>
    <row r="41" spans="1:10" ht="12.75">
      <c r="A41" s="26">
        <v>36</v>
      </c>
      <c r="B41" s="25">
        <v>73</v>
      </c>
      <c r="C41" s="30" t="s">
        <v>161</v>
      </c>
      <c r="D41" s="30" t="s">
        <v>168</v>
      </c>
      <c r="E41" s="52">
        <v>82</v>
      </c>
      <c r="F41" s="27" t="s">
        <v>175</v>
      </c>
      <c r="G41" s="27" t="s">
        <v>41</v>
      </c>
      <c r="H41" s="29">
        <v>1</v>
      </c>
      <c r="I41" s="45"/>
      <c r="J41" s="29"/>
    </row>
    <row r="42" spans="1:10" ht="12.75">
      <c r="A42" s="26">
        <v>37</v>
      </c>
      <c r="B42" s="25">
        <v>72</v>
      </c>
      <c r="C42" s="30" t="s">
        <v>61</v>
      </c>
      <c r="D42" s="30" t="s">
        <v>200</v>
      </c>
      <c r="E42" s="52">
        <v>37</v>
      </c>
      <c r="F42" s="27" t="s">
        <v>202</v>
      </c>
      <c r="G42" s="26" t="s">
        <v>111</v>
      </c>
      <c r="H42" s="29">
        <v>1</v>
      </c>
      <c r="I42" s="45"/>
      <c r="J42" s="29"/>
    </row>
    <row r="43" spans="1:10" ht="12.75">
      <c r="A43" s="26">
        <v>38</v>
      </c>
      <c r="B43" s="25">
        <v>72</v>
      </c>
      <c r="C43" s="30" t="s">
        <v>135</v>
      </c>
      <c r="D43" s="30" t="s">
        <v>150</v>
      </c>
      <c r="E43" s="52">
        <v>41</v>
      </c>
      <c r="F43" s="27" t="s">
        <v>160</v>
      </c>
      <c r="G43" s="27" t="s">
        <v>41</v>
      </c>
      <c r="H43" s="29">
        <v>1</v>
      </c>
      <c r="I43" s="45"/>
      <c r="J43" s="29"/>
    </row>
    <row r="44" spans="1:10" ht="12.75">
      <c r="A44" s="26">
        <v>39</v>
      </c>
      <c r="B44" s="25">
        <v>72</v>
      </c>
      <c r="C44" s="30" t="s">
        <v>121</v>
      </c>
      <c r="D44" s="30" t="s">
        <v>123</v>
      </c>
      <c r="E44" s="52">
        <v>48</v>
      </c>
      <c r="F44" s="27" t="s">
        <v>127</v>
      </c>
      <c r="G44" s="27" t="s">
        <v>41</v>
      </c>
      <c r="H44" s="29"/>
      <c r="I44" s="45">
        <v>1</v>
      </c>
      <c r="J44" s="26"/>
    </row>
    <row r="45" spans="1:10" ht="12.75">
      <c r="A45" s="26">
        <v>40</v>
      </c>
      <c r="B45" s="25">
        <v>72</v>
      </c>
      <c r="C45" s="30" t="s">
        <v>71</v>
      </c>
      <c r="D45" s="30" t="s">
        <v>72</v>
      </c>
      <c r="E45" s="52">
        <v>53</v>
      </c>
      <c r="F45" s="27" t="s">
        <v>81</v>
      </c>
      <c r="G45" s="27" t="s">
        <v>41</v>
      </c>
      <c r="H45" s="29">
        <v>1</v>
      </c>
      <c r="I45" s="45"/>
      <c r="J45" s="29"/>
    </row>
    <row r="46" spans="1:10" ht="12.75">
      <c r="A46" s="26">
        <v>41</v>
      </c>
      <c r="B46" s="25">
        <v>72</v>
      </c>
      <c r="C46" s="30" t="s">
        <v>20</v>
      </c>
      <c r="D46" s="30" t="s">
        <v>22</v>
      </c>
      <c r="E46" s="52">
        <v>55</v>
      </c>
      <c r="F46" s="27" t="s">
        <v>38</v>
      </c>
      <c r="G46" s="27" t="s">
        <v>39</v>
      </c>
      <c r="H46" s="29">
        <v>1</v>
      </c>
      <c r="I46" s="45"/>
      <c r="J46" s="29"/>
    </row>
    <row r="47" spans="1:10" ht="12.75">
      <c r="A47" s="26">
        <v>42</v>
      </c>
      <c r="B47" s="25">
        <v>72</v>
      </c>
      <c r="C47" s="30" t="s">
        <v>20</v>
      </c>
      <c r="D47" s="30" t="s">
        <v>16</v>
      </c>
      <c r="E47" s="52">
        <v>56</v>
      </c>
      <c r="F47" s="27" t="s">
        <v>38</v>
      </c>
      <c r="G47" s="27" t="s">
        <v>39</v>
      </c>
      <c r="H47" s="29">
        <v>1</v>
      </c>
      <c r="I47" s="45"/>
      <c r="J47" s="29"/>
    </row>
    <row r="48" spans="1:10" ht="12.75">
      <c r="A48" s="26">
        <v>43</v>
      </c>
      <c r="B48" s="25">
        <v>72</v>
      </c>
      <c r="C48" s="30" t="s">
        <v>73</v>
      </c>
      <c r="D48" s="30" t="s">
        <v>74</v>
      </c>
      <c r="E48" s="52">
        <v>60</v>
      </c>
      <c r="F48" s="27" t="s">
        <v>81</v>
      </c>
      <c r="G48" s="27" t="s">
        <v>84</v>
      </c>
      <c r="H48" s="29">
        <v>1</v>
      </c>
      <c r="I48" s="45"/>
      <c r="J48" s="29"/>
    </row>
    <row r="49" spans="1:10" ht="12.75">
      <c r="A49" s="26">
        <v>44</v>
      </c>
      <c r="B49" s="25">
        <v>72</v>
      </c>
      <c r="C49" s="30" t="s">
        <v>178</v>
      </c>
      <c r="D49" s="30" t="s">
        <v>186</v>
      </c>
      <c r="E49" s="52">
        <v>72</v>
      </c>
      <c r="F49" s="27" t="s">
        <v>192</v>
      </c>
      <c r="G49" s="27" t="s">
        <v>111</v>
      </c>
      <c r="H49" s="29">
        <v>1</v>
      </c>
      <c r="I49" s="45"/>
      <c r="J49" s="29"/>
    </row>
    <row r="50" spans="1:10" ht="12.75">
      <c r="A50" s="26">
        <v>45</v>
      </c>
      <c r="B50" s="25">
        <v>72</v>
      </c>
      <c r="C50" s="30" t="s">
        <v>104</v>
      </c>
      <c r="D50" s="30" t="s">
        <v>34</v>
      </c>
      <c r="E50" s="52">
        <v>90</v>
      </c>
      <c r="F50" s="27" t="s">
        <v>110</v>
      </c>
      <c r="G50" s="27" t="s">
        <v>111</v>
      </c>
      <c r="H50" s="29">
        <v>1</v>
      </c>
      <c r="I50" s="45"/>
      <c r="J50" s="29"/>
    </row>
    <row r="51" spans="1:10" ht="12.75">
      <c r="A51" s="26">
        <v>46</v>
      </c>
      <c r="B51" s="25">
        <v>72</v>
      </c>
      <c r="C51" s="30" t="s">
        <v>102</v>
      </c>
      <c r="D51" s="30" t="s">
        <v>103</v>
      </c>
      <c r="E51" s="52">
        <v>93</v>
      </c>
      <c r="F51" s="27" t="s">
        <v>110</v>
      </c>
      <c r="G51" s="27" t="s">
        <v>41</v>
      </c>
      <c r="H51" s="29">
        <v>1</v>
      </c>
      <c r="I51" s="45"/>
      <c r="J51" s="29"/>
    </row>
    <row r="52" spans="1:10" ht="12.75">
      <c r="A52" s="26">
        <v>47</v>
      </c>
      <c r="B52" s="25">
        <v>71</v>
      </c>
      <c r="C52" s="30" t="s">
        <v>136</v>
      </c>
      <c r="D52" s="30" t="s">
        <v>151</v>
      </c>
      <c r="E52" s="52">
        <v>35</v>
      </c>
      <c r="F52" s="27" t="s">
        <v>160</v>
      </c>
      <c r="G52" s="27" t="s">
        <v>40</v>
      </c>
      <c r="H52" s="29">
        <v>1</v>
      </c>
      <c r="I52" s="45"/>
      <c r="J52" s="29"/>
    </row>
    <row r="53" spans="1:10" ht="12.75">
      <c r="A53" s="26">
        <v>48</v>
      </c>
      <c r="B53" s="25">
        <v>71</v>
      </c>
      <c r="C53" s="30" t="s">
        <v>29</v>
      </c>
      <c r="D53" s="30" t="s">
        <v>31</v>
      </c>
      <c r="E53" s="52">
        <v>38</v>
      </c>
      <c r="F53" s="27" t="s">
        <v>38</v>
      </c>
      <c r="G53" s="27" t="s">
        <v>39</v>
      </c>
      <c r="H53" s="29">
        <v>1</v>
      </c>
      <c r="I53" s="45"/>
      <c r="J53" s="29"/>
    </row>
    <row r="54" spans="1:10" ht="12.75">
      <c r="A54" s="26">
        <v>49</v>
      </c>
      <c r="B54" s="25">
        <v>71</v>
      </c>
      <c r="C54" s="30" t="s">
        <v>178</v>
      </c>
      <c r="D54" s="30" t="s">
        <v>187</v>
      </c>
      <c r="E54" s="52">
        <v>43</v>
      </c>
      <c r="F54" s="27" t="s">
        <v>192</v>
      </c>
      <c r="G54" s="27" t="s">
        <v>41</v>
      </c>
      <c r="H54" s="29">
        <v>1</v>
      </c>
      <c r="I54" s="45"/>
      <c r="J54" s="29"/>
    </row>
    <row r="55" spans="1:10" ht="12.75">
      <c r="A55" s="26">
        <v>50</v>
      </c>
      <c r="B55" s="25">
        <v>71</v>
      </c>
      <c r="C55" s="30" t="s">
        <v>137</v>
      </c>
      <c r="D55" s="30" t="s">
        <v>152</v>
      </c>
      <c r="E55" s="52">
        <v>45</v>
      </c>
      <c r="F55" s="27" t="s">
        <v>160</v>
      </c>
      <c r="G55" s="27" t="s">
        <v>84</v>
      </c>
      <c r="H55" s="29">
        <v>1</v>
      </c>
      <c r="I55" s="45"/>
      <c r="J55" s="29"/>
    </row>
    <row r="56" spans="1:10" ht="12.75">
      <c r="A56" s="26">
        <v>51</v>
      </c>
      <c r="B56" s="25">
        <v>71</v>
      </c>
      <c r="C56" s="30" t="s">
        <v>98</v>
      </c>
      <c r="D56" s="30" t="s">
        <v>105</v>
      </c>
      <c r="E56" s="52">
        <v>52</v>
      </c>
      <c r="F56" s="27" t="s">
        <v>110</v>
      </c>
      <c r="G56" s="27" t="s">
        <v>112</v>
      </c>
      <c r="H56" s="29">
        <v>1</v>
      </c>
      <c r="I56" s="45"/>
      <c r="J56" s="29"/>
    </row>
    <row r="57" spans="1:10" ht="12.75">
      <c r="A57" s="26">
        <v>52</v>
      </c>
      <c r="B57" s="25">
        <v>71</v>
      </c>
      <c r="C57" s="30" t="s">
        <v>179</v>
      </c>
      <c r="D57" s="30" t="s">
        <v>188</v>
      </c>
      <c r="E57" s="52">
        <v>65</v>
      </c>
      <c r="F57" s="27" t="s">
        <v>192</v>
      </c>
      <c r="G57" s="27" t="s">
        <v>41</v>
      </c>
      <c r="H57" s="29">
        <v>1</v>
      </c>
      <c r="I57" s="45"/>
      <c r="J57" s="29"/>
    </row>
    <row r="58" spans="1:10" ht="12.75">
      <c r="A58" s="26">
        <v>53</v>
      </c>
      <c r="B58" s="25">
        <v>71</v>
      </c>
      <c r="C58" s="30" t="s">
        <v>205</v>
      </c>
      <c r="D58" s="30" t="s">
        <v>211</v>
      </c>
      <c r="E58" s="52">
        <v>87</v>
      </c>
      <c r="F58" s="27" t="s">
        <v>222</v>
      </c>
      <c r="G58" s="27" t="s">
        <v>41</v>
      </c>
      <c r="H58" s="29"/>
      <c r="I58" s="45">
        <v>1</v>
      </c>
      <c r="J58" s="29"/>
    </row>
    <row r="59" spans="1:10" ht="12.75">
      <c r="A59" s="26">
        <v>54</v>
      </c>
      <c r="B59" s="25">
        <v>70</v>
      </c>
      <c r="C59" s="30" t="s">
        <v>75</v>
      </c>
      <c r="D59" s="30" t="s">
        <v>76</v>
      </c>
      <c r="E59" s="52">
        <v>39</v>
      </c>
      <c r="F59" s="27" t="s">
        <v>81</v>
      </c>
      <c r="G59" s="26" t="s">
        <v>85</v>
      </c>
      <c r="H59" s="29">
        <v>1</v>
      </c>
      <c r="I59" s="45"/>
      <c r="J59" s="29"/>
    </row>
    <row r="60" spans="1:10" ht="12.75">
      <c r="A60" s="26">
        <v>55</v>
      </c>
      <c r="B60" s="25">
        <v>70</v>
      </c>
      <c r="C60" s="30" t="s">
        <v>118</v>
      </c>
      <c r="D60" s="30" t="s">
        <v>120</v>
      </c>
      <c r="E60" s="52">
        <v>41</v>
      </c>
      <c r="F60" s="27" t="s">
        <v>127</v>
      </c>
      <c r="G60" s="27" t="s">
        <v>41</v>
      </c>
      <c r="H60" s="29">
        <v>1</v>
      </c>
      <c r="I60" s="45"/>
      <c r="J60" s="29"/>
    </row>
    <row r="61" spans="1:10" ht="12.75">
      <c r="A61" s="26">
        <v>56</v>
      </c>
      <c r="B61" s="25">
        <v>70</v>
      </c>
      <c r="C61" s="30" t="s">
        <v>198</v>
      </c>
      <c r="D61" s="30" t="s">
        <v>18</v>
      </c>
      <c r="E61" s="52">
        <v>41</v>
      </c>
      <c r="F61" s="27" t="s">
        <v>202</v>
      </c>
      <c r="G61" s="27" t="s">
        <v>111</v>
      </c>
      <c r="H61" s="29">
        <v>1</v>
      </c>
      <c r="I61" s="45"/>
      <c r="J61" s="26"/>
    </row>
    <row r="62" spans="1:10" ht="12.75">
      <c r="A62" s="26">
        <v>57</v>
      </c>
      <c r="B62" s="25">
        <v>70</v>
      </c>
      <c r="C62" s="30" t="s">
        <v>58</v>
      </c>
      <c r="D62" s="30" t="s">
        <v>59</v>
      </c>
      <c r="E62" s="52">
        <v>42</v>
      </c>
      <c r="F62" s="27" t="s">
        <v>192</v>
      </c>
      <c r="G62" s="27" t="s">
        <v>41</v>
      </c>
      <c r="H62" s="29">
        <v>1</v>
      </c>
      <c r="I62" s="45"/>
      <c r="J62" s="29"/>
    </row>
    <row r="63" spans="1:10" ht="12.75">
      <c r="A63" s="26">
        <v>58</v>
      </c>
      <c r="B63" s="25">
        <v>70</v>
      </c>
      <c r="C63" s="30" t="s">
        <v>121</v>
      </c>
      <c r="D63" s="30" t="s">
        <v>122</v>
      </c>
      <c r="E63" s="52">
        <v>47</v>
      </c>
      <c r="F63" s="27" t="s">
        <v>127</v>
      </c>
      <c r="G63" s="27" t="s">
        <v>41</v>
      </c>
      <c r="H63" s="29">
        <v>1</v>
      </c>
      <c r="I63" s="45"/>
      <c r="J63" s="29"/>
    </row>
    <row r="64" spans="1:10" ht="12.75">
      <c r="A64" s="26">
        <v>59</v>
      </c>
      <c r="B64" s="25">
        <v>70</v>
      </c>
      <c r="C64" s="30" t="s">
        <v>20</v>
      </c>
      <c r="D64" s="30" t="s">
        <v>23</v>
      </c>
      <c r="E64" s="52">
        <v>56</v>
      </c>
      <c r="F64" s="27" t="s">
        <v>38</v>
      </c>
      <c r="G64" s="26" t="s">
        <v>41</v>
      </c>
      <c r="H64" s="29">
        <v>1</v>
      </c>
      <c r="I64" s="45"/>
      <c r="J64" s="29"/>
    </row>
    <row r="65" spans="1:10" ht="12.75">
      <c r="A65" s="26">
        <v>60</v>
      </c>
      <c r="B65" s="25">
        <v>70</v>
      </c>
      <c r="C65" s="30" t="s">
        <v>163</v>
      </c>
      <c r="D65" s="30" t="s">
        <v>169</v>
      </c>
      <c r="E65" s="52">
        <v>56</v>
      </c>
      <c r="F65" s="27" t="s">
        <v>175</v>
      </c>
      <c r="G65" s="27" t="s">
        <v>41</v>
      </c>
      <c r="H65" s="29">
        <v>1</v>
      </c>
      <c r="I65" s="45"/>
      <c r="J65" s="29"/>
    </row>
    <row r="66" spans="1:10" ht="12.75">
      <c r="A66" s="26">
        <v>61</v>
      </c>
      <c r="B66" s="25">
        <v>70</v>
      </c>
      <c r="C66" s="30" t="s">
        <v>104</v>
      </c>
      <c r="D66" s="30" t="s">
        <v>107</v>
      </c>
      <c r="E66" s="52">
        <v>57</v>
      </c>
      <c r="F66" s="27" t="s">
        <v>110</v>
      </c>
      <c r="G66" s="27" t="s">
        <v>111</v>
      </c>
      <c r="H66" s="29">
        <v>1</v>
      </c>
      <c r="I66" s="45"/>
      <c r="J66" s="29"/>
    </row>
    <row r="67" spans="1:10" ht="12.75">
      <c r="A67" s="26">
        <v>62</v>
      </c>
      <c r="B67" s="25">
        <v>70</v>
      </c>
      <c r="C67" s="30" t="s">
        <v>138</v>
      </c>
      <c r="D67" s="30" t="s">
        <v>153</v>
      </c>
      <c r="E67" s="52">
        <v>77</v>
      </c>
      <c r="F67" s="27" t="s">
        <v>160</v>
      </c>
      <c r="G67" s="27" t="s">
        <v>41</v>
      </c>
      <c r="H67" s="29">
        <v>1</v>
      </c>
      <c r="I67" s="45"/>
      <c r="J67" s="29"/>
    </row>
    <row r="68" spans="1:10" ht="12.75">
      <c r="A68" s="26">
        <v>63</v>
      </c>
      <c r="B68" s="25">
        <v>70</v>
      </c>
      <c r="C68" s="30" t="s">
        <v>121</v>
      </c>
      <c r="D68" s="30" t="s">
        <v>210</v>
      </c>
      <c r="E68" s="52">
        <v>84</v>
      </c>
      <c r="F68" s="27" t="s">
        <v>222</v>
      </c>
      <c r="G68" s="27" t="s">
        <v>41</v>
      </c>
      <c r="H68" s="29"/>
      <c r="I68" s="45">
        <v>1</v>
      </c>
      <c r="J68" s="29"/>
    </row>
    <row r="69" spans="1:10" ht="12.75">
      <c r="A69" s="26">
        <v>64</v>
      </c>
      <c r="B69" s="25">
        <v>70</v>
      </c>
      <c r="C69" s="30" t="s">
        <v>104</v>
      </c>
      <c r="D69" s="30" t="s">
        <v>106</v>
      </c>
      <c r="E69" s="52">
        <v>86</v>
      </c>
      <c r="F69" s="27" t="s">
        <v>110</v>
      </c>
      <c r="G69" s="26" t="s">
        <v>111</v>
      </c>
      <c r="H69" s="29">
        <v>1</v>
      </c>
      <c r="I69" s="45"/>
      <c r="J69" s="29"/>
    </row>
    <row r="70" spans="1:10" ht="12.75">
      <c r="A70" s="26">
        <v>65</v>
      </c>
      <c r="B70" s="25">
        <v>69</v>
      </c>
      <c r="C70" s="30" t="s">
        <v>141</v>
      </c>
      <c r="D70" s="30" t="s">
        <v>154</v>
      </c>
      <c r="E70" s="52">
        <v>35</v>
      </c>
      <c r="F70" s="27" t="s">
        <v>160</v>
      </c>
      <c r="G70" s="27" t="s">
        <v>41</v>
      </c>
      <c r="H70" s="29">
        <v>1</v>
      </c>
      <c r="I70" s="45"/>
      <c r="J70" s="29"/>
    </row>
    <row r="71" spans="1:10" ht="12.75">
      <c r="A71" s="26">
        <v>66</v>
      </c>
      <c r="B71" s="25">
        <v>69</v>
      </c>
      <c r="C71" s="30" t="s">
        <v>77</v>
      </c>
      <c r="D71" s="30" t="s">
        <v>78</v>
      </c>
      <c r="E71" s="52">
        <v>51</v>
      </c>
      <c r="F71" s="27" t="s">
        <v>81</v>
      </c>
      <c r="G71" s="27" t="s">
        <v>41</v>
      </c>
      <c r="H71" s="29">
        <v>1</v>
      </c>
      <c r="I71" s="45"/>
      <c r="J71" s="29"/>
    </row>
    <row r="72" spans="1:10" ht="12.75">
      <c r="A72" s="26">
        <v>67</v>
      </c>
      <c r="B72" s="25">
        <v>69</v>
      </c>
      <c r="C72" s="30" t="s">
        <v>140</v>
      </c>
      <c r="D72" s="30" t="s">
        <v>23</v>
      </c>
      <c r="E72" s="52">
        <v>56</v>
      </c>
      <c r="F72" s="27" t="s">
        <v>160</v>
      </c>
      <c r="G72" s="27" t="s">
        <v>83</v>
      </c>
      <c r="H72" s="29">
        <v>1</v>
      </c>
      <c r="I72" s="45"/>
      <c r="J72" s="26"/>
    </row>
    <row r="73" spans="1:10" ht="12.75">
      <c r="A73" s="26">
        <v>68</v>
      </c>
      <c r="B73" s="25">
        <v>69</v>
      </c>
      <c r="C73" s="30" t="s">
        <v>79</v>
      </c>
      <c r="D73" s="30" t="s">
        <v>80</v>
      </c>
      <c r="E73" s="52">
        <v>57</v>
      </c>
      <c r="F73" s="27" t="s">
        <v>81</v>
      </c>
      <c r="G73" s="27" t="s">
        <v>41</v>
      </c>
      <c r="H73" s="29">
        <v>1</v>
      </c>
      <c r="I73" s="45"/>
      <c r="J73" s="29"/>
    </row>
    <row r="74" spans="1:10" ht="12.75">
      <c r="A74" s="26">
        <v>69</v>
      </c>
      <c r="B74" s="25">
        <v>69</v>
      </c>
      <c r="C74" s="30" t="s">
        <v>26</v>
      </c>
      <c r="D74" s="30" t="s">
        <v>27</v>
      </c>
      <c r="E74" s="52">
        <v>58</v>
      </c>
      <c r="F74" s="27" t="s">
        <v>38</v>
      </c>
      <c r="G74" s="27" t="s">
        <v>41</v>
      </c>
      <c r="H74" s="29">
        <v>1</v>
      </c>
      <c r="I74" s="45"/>
      <c r="J74" s="29"/>
    </row>
    <row r="75" spans="1:10" ht="12.75">
      <c r="A75" s="26">
        <v>70</v>
      </c>
      <c r="B75" s="25">
        <v>69</v>
      </c>
      <c r="C75" s="30" t="s">
        <v>139</v>
      </c>
      <c r="D75" s="30" t="s">
        <v>147</v>
      </c>
      <c r="E75" s="52">
        <v>60</v>
      </c>
      <c r="F75" s="27" t="s">
        <v>160</v>
      </c>
      <c r="G75" s="26" t="s">
        <v>85</v>
      </c>
      <c r="H75" s="29">
        <v>1</v>
      </c>
      <c r="I75" s="45"/>
      <c r="J75" s="26"/>
    </row>
    <row r="76" spans="1:10" ht="12.75">
      <c r="A76" s="26">
        <v>71</v>
      </c>
      <c r="B76" s="25">
        <v>69</v>
      </c>
      <c r="C76" s="30" t="s">
        <v>17</v>
      </c>
      <c r="D76" s="30" t="s">
        <v>23</v>
      </c>
      <c r="E76" s="52">
        <v>61</v>
      </c>
      <c r="F76" s="27" t="s">
        <v>38</v>
      </c>
      <c r="G76" s="27" t="s">
        <v>41</v>
      </c>
      <c r="H76" s="29">
        <v>1</v>
      </c>
      <c r="I76" s="45"/>
      <c r="J76" s="29"/>
    </row>
    <row r="77" spans="1:10" ht="12.75">
      <c r="A77" s="26">
        <v>72</v>
      </c>
      <c r="B77" s="25">
        <v>69</v>
      </c>
      <c r="C77" s="30" t="s">
        <v>180</v>
      </c>
      <c r="D77" s="30" t="s">
        <v>189</v>
      </c>
      <c r="E77" s="52">
        <v>62</v>
      </c>
      <c r="F77" s="27" t="s">
        <v>192</v>
      </c>
      <c r="G77" s="27" t="s">
        <v>41</v>
      </c>
      <c r="H77" s="29">
        <v>1</v>
      </c>
      <c r="I77" s="45"/>
      <c r="J77" s="29"/>
    </row>
    <row r="78" spans="1:10" ht="12.75">
      <c r="A78" s="26">
        <v>73</v>
      </c>
      <c r="B78" s="25">
        <v>69</v>
      </c>
      <c r="C78" s="30" t="s">
        <v>20</v>
      </c>
      <c r="D78" s="30" t="s">
        <v>15</v>
      </c>
      <c r="E78" s="52">
        <v>65</v>
      </c>
      <c r="F78" s="27" t="s">
        <v>38</v>
      </c>
      <c r="G78" s="27" t="s">
        <v>41</v>
      </c>
      <c r="H78" s="29">
        <v>1</v>
      </c>
      <c r="I78" s="45"/>
      <c r="J78" s="26"/>
    </row>
    <row r="79" spans="1:10" ht="12.75">
      <c r="A79" s="26">
        <v>74</v>
      </c>
      <c r="B79" s="25">
        <v>69</v>
      </c>
      <c r="C79" s="30" t="s">
        <v>204</v>
      </c>
      <c r="D79" s="30" t="s">
        <v>209</v>
      </c>
      <c r="E79" s="52">
        <v>73</v>
      </c>
      <c r="F79" s="27" t="s">
        <v>222</v>
      </c>
      <c r="G79" s="27" t="s">
        <v>41</v>
      </c>
      <c r="H79" s="29">
        <v>1</v>
      </c>
      <c r="I79" s="45"/>
      <c r="J79" s="26"/>
    </row>
    <row r="80" spans="1:10" ht="12.75">
      <c r="A80" s="26">
        <v>75</v>
      </c>
      <c r="B80" s="25">
        <v>69</v>
      </c>
      <c r="C80" s="30" t="s">
        <v>181</v>
      </c>
      <c r="D80" s="30" t="s">
        <v>190</v>
      </c>
      <c r="E80" s="52">
        <v>77</v>
      </c>
      <c r="F80" s="27" t="s">
        <v>192</v>
      </c>
      <c r="G80" s="26" t="s">
        <v>111</v>
      </c>
      <c r="H80" s="29">
        <v>1</v>
      </c>
      <c r="I80" s="45"/>
      <c r="J80" s="26"/>
    </row>
    <row r="81" spans="1:10" ht="12.75">
      <c r="A81" s="26">
        <v>76</v>
      </c>
      <c r="B81" s="38">
        <v>69</v>
      </c>
      <c r="C81" s="34" t="s">
        <v>161</v>
      </c>
      <c r="D81" s="34" t="s">
        <v>173</v>
      </c>
      <c r="E81" s="53">
        <v>87</v>
      </c>
      <c r="F81" s="27" t="s">
        <v>175</v>
      </c>
      <c r="G81" s="27" t="s">
        <v>41</v>
      </c>
      <c r="H81" s="35"/>
      <c r="I81" s="46">
        <v>1</v>
      </c>
      <c r="J81" s="35"/>
    </row>
    <row r="82" spans="1:10" ht="12.75">
      <c r="A82" s="26">
        <v>77</v>
      </c>
      <c r="B82" s="38">
        <v>69</v>
      </c>
      <c r="C82" s="34" t="s">
        <v>20</v>
      </c>
      <c r="D82" s="34" t="s">
        <v>36</v>
      </c>
      <c r="E82" s="53">
        <v>92</v>
      </c>
      <c r="F82" s="27" t="s">
        <v>38</v>
      </c>
      <c r="G82" s="27" t="s">
        <v>41</v>
      </c>
      <c r="H82" s="35">
        <v>1</v>
      </c>
      <c r="I82" s="46"/>
      <c r="J82" s="35"/>
    </row>
    <row r="83" spans="1:10" ht="12.75">
      <c r="A83" s="26">
        <v>78</v>
      </c>
      <c r="B83" s="38">
        <v>68</v>
      </c>
      <c r="C83" s="34" t="s">
        <v>142</v>
      </c>
      <c r="D83" s="34" t="s">
        <v>155</v>
      </c>
      <c r="E83" s="53">
        <v>30</v>
      </c>
      <c r="F83" s="27" t="s">
        <v>160</v>
      </c>
      <c r="G83" s="27" t="s">
        <v>41</v>
      </c>
      <c r="H83" s="35">
        <v>1</v>
      </c>
      <c r="I83" s="46"/>
      <c r="J83" s="35"/>
    </row>
    <row r="84" spans="1:10" ht="12.75">
      <c r="A84" s="26">
        <v>79</v>
      </c>
      <c r="B84" s="38">
        <v>68</v>
      </c>
      <c r="C84" s="34" t="s">
        <v>195</v>
      </c>
      <c r="D84" s="34" t="s">
        <v>201</v>
      </c>
      <c r="E84" s="53">
        <v>46</v>
      </c>
      <c r="F84" s="27" t="s">
        <v>202</v>
      </c>
      <c r="G84" s="27" t="s">
        <v>111</v>
      </c>
      <c r="H84" s="35">
        <v>1</v>
      </c>
      <c r="I84" s="46"/>
      <c r="J84" s="35"/>
    </row>
    <row r="85" spans="1:10" ht="12.75">
      <c r="A85" s="26">
        <v>80</v>
      </c>
      <c r="B85" s="38">
        <v>68</v>
      </c>
      <c r="C85" s="34" t="s">
        <v>164</v>
      </c>
      <c r="D85" s="34" t="s">
        <v>172</v>
      </c>
      <c r="E85" s="53">
        <v>64</v>
      </c>
      <c r="F85" s="27" t="s">
        <v>175</v>
      </c>
      <c r="G85" s="27" t="s">
        <v>41</v>
      </c>
      <c r="H85" s="35">
        <v>1</v>
      </c>
      <c r="I85" s="46"/>
      <c r="J85" s="35"/>
    </row>
    <row r="86" spans="1:10" ht="12.75">
      <c r="A86" s="26">
        <v>81</v>
      </c>
      <c r="B86" s="38">
        <v>68</v>
      </c>
      <c r="C86" s="34" t="s">
        <v>206</v>
      </c>
      <c r="D86" s="34" t="s">
        <v>212</v>
      </c>
      <c r="E86" s="53">
        <v>66</v>
      </c>
      <c r="F86" s="27" t="s">
        <v>222</v>
      </c>
      <c r="G86" s="27" t="s">
        <v>41</v>
      </c>
      <c r="H86" s="35"/>
      <c r="I86" s="46">
        <v>1</v>
      </c>
      <c r="J86" s="35"/>
    </row>
    <row r="87" spans="1:10" ht="12.75">
      <c r="A87" s="26">
        <v>82</v>
      </c>
      <c r="B87" s="38">
        <v>68</v>
      </c>
      <c r="C87" s="34" t="s">
        <v>163</v>
      </c>
      <c r="D87" s="34" t="s">
        <v>170</v>
      </c>
      <c r="E87" s="53">
        <v>96</v>
      </c>
      <c r="F87" s="27" t="s">
        <v>175</v>
      </c>
      <c r="G87" s="27" t="s">
        <v>41</v>
      </c>
      <c r="H87" s="35">
        <v>1</v>
      </c>
      <c r="I87" s="46"/>
      <c r="J87" s="35"/>
    </row>
    <row r="88" spans="1:13" ht="12.75">
      <c r="A88" s="26">
        <v>83</v>
      </c>
      <c r="B88" s="38">
        <v>68</v>
      </c>
      <c r="C88" s="34" t="s">
        <v>206</v>
      </c>
      <c r="D88" s="34" t="s">
        <v>218</v>
      </c>
      <c r="E88" s="53">
        <v>97</v>
      </c>
      <c r="F88" s="27" t="s">
        <v>222</v>
      </c>
      <c r="G88" s="27" t="s">
        <v>41</v>
      </c>
      <c r="H88" s="35">
        <v>1</v>
      </c>
      <c r="I88" s="46"/>
      <c r="J88" s="35"/>
      <c r="M88" t="s">
        <v>5</v>
      </c>
    </row>
    <row r="89" spans="1:10" ht="12.75">
      <c r="A89" s="26">
        <v>84</v>
      </c>
      <c r="B89" s="38">
        <v>68</v>
      </c>
      <c r="C89" s="34" t="s">
        <v>138</v>
      </c>
      <c r="D89" s="34" t="s">
        <v>156</v>
      </c>
      <c r="E89" s="53">
        <v>98</v>
      </c>
      <c r="F89" s="27" t="s">
        <v>160</v>
      </c>
      <c r="G89" s="27" t="s">
        <v>41</v>
      </c>
      <c r="H89" s="35">
        <v>1</v>
      </c>
      <c r="I89" s="46"/>
      <c r="J89" s="38"/>
    </row>
    <row r="90" spans="1:10" ht="12.75">
      <c r="A90" s="26">
        <v>85</v>
      </c>
      <c r="B90" s="38">
        <v>68</v>
      </c>
      <c r="C90" s="34" t="s">
        <v>180</v>
      </c>
      <c r="D90" s="34" t="s">
        <v>191</v>
      </c>
      <c r="E90" s="53">
        <v>98</v>
      </c>
      <c r="F90" s="27" t="s">
        <v>192</v>
      </c>
      <c r="G90" s="27" t="s">
        <v>41</v>
      </c>
      <c r="H90" s="35">
        <v>1</v>
      </c>
      <c r="I90" s="46"/>
      <c r="J90" s="35"/>
    </row>
    <row r="91" spans="1:10" ht="12.75">
      <c r="A91" s="26">
        <v>86</v>
      </c>
      <c r="B91" s="25">
        <v>67</v>
      </c>
      <c r="C91" s="30" t="s">
        <v>108</v>
      </c>
      <c r="D91" s="30" t="s">
        <v>109</v>
      </c>
      <c r="E91" s="52">
        <v>46</v>
      </c>
      <c r="F91" s="27" t="s">
        <v>110</v>
      </c>
      <c r="G91" s="27" t="s">
        <v>111</v>
      </c>
      <c r="H91" s="29">
        <v>1</v>
      </c>
      <c r="I91" s="45"/>
      <c r="J91" s="29"/>
    </row>
    <row r="92" spans="1:10" ht="12.75">
      <c r="A92" s="26">
        <v>87</v>
      </c>
      <c r="B92" s="25">
        <v>67</v>
      </c>
      <c r="C92" s="30" t="s">
        <v>104</v>
      </c>
      <c r="D92" s="30" t="s">
        <v>18</v>
      </c>
      <c r="E92" s="52">
        <v>54</v>
      </c>
      <c r="F92" s="27" t="s">
        <v>110</v>
      </c>
      <c r="G92" s="27" t="s">
        <v>111</v>
      </c>
      <c r="H92" s="29">
        <v>1</v>
      </c>
      <c r="I92" s="45"/>
      <c r="J92" s="29"/>
    </row>
    <row r="93" spans="1:10" ht="12.75">
      <c r="A93" s="26">
        <v>88</v>
      </c>
      <c r="B93" s="25">
        <v>67</v>
      </c>
      <c r="C93" s="30" t="s">
        <v>121</v>
      </c>
      <c r="D93" s="30" t="s">
        <v>124</v>
      </c>
      <c r="E93" s="52">
        <v>70</v>
      </c>
      <c r="F93" s="27" t="s">
        <v>127</v>
      </c>
      <c r="G93" s="26" t="s">
        <v>41</v>
      </c>
      <c r="H93" s="29">
        <v>1</v>
      </c>
      <c r="I93" s="45"/>
      <c r="J93" s="29"/>
    </row>
    <row r="94" spans="1:10" ht="12.75">
      <c r="A94" s="26">
        <v>89</v>
      </c>
      <c r="B94" s="25">
        <v>67</v>
      </c>
      <c r="C94" s="30" t="s">
        <v>207</v>
      </c>
      <c r="D94" s="30" t="s">
        <v>213</v>
      </c>
      <c r="E94" s="52">
        <v>78</v>
      </c>
      <c r="F94" s="27" t="s">
        <v>222</v>
      </c>
      <c r="G94" s="27" t="s">
        <v>41</v>
      </c>
      <c r="H94" s="29"/>
      <c r="I94" s="45">
        <v>1</v>
      </c>
      <c r="J94" s="29"/>
    </row>
    <row r="95" spans="1:10" ht="12.75">
      <c r="A95" s="26">
        <v>90</v>
      </c>
      <c r="B95" s="25">
        <v>67</v>
      </c>
      <c r="C95" s="30" t="s">
        <v>24</v>
      </c>
      <c r="D95" s="30" t="s">
        <v>25</v>
      </c>
      <c r="E95" s="52">
        <v>81</v>
      </c>
      <c r="F95" s="27" t="s">
        <v>38</v>
      </c>
      <c r="G95" s="26" t="s">
        <v>41</v>
      </c>
      <c r="H95" s="29">
        <v>1</v>
      </c>
      <c r="I95" s="45"/>
      <c r="J95" s="25"/>
    </row>
    <row r="96" spans="1:10" ht="12.75">
      <c r="A96" s="26">
        <v>91</v>
      </c>
      <c r="B96" s="25">
        <v>67</v>
      </c>
      <c r="C96" s="30" t="s">
        <v>20</v>
      </c>
      <c r="D96" s="30" t="s">
        <v>34</v>
      </c>
      <c r="E96" s="52">
        <v>82</v>
      </c>
      <c r="F96" s="27" t="s">
        <v>38</v>
      </c>
      <c r="G96" s="26" t="s">
        <v>41</v>
      </c>
      <c r="H96" s="29">
        <v>1</v>
      </c>
      <c r="I96" s="45"/>
      <c r="J96" s="26"/>
    </row>
    <row r="97" spans="1:10" ht="12.75">
      <c r="A97" s="26">
        <v>92</v>
      </c>
      <c r="B97" s="25">
        <v>66</v>
      </c>
      <c r="C97" s="30" t="s">
        <v>19</v>
      </c>
      <c r="D97" s="30" t="s">
        <v>22</v>
      </c>
      <c r="E97" s="52">
        <v>38</v>
      </c>
      <c r="F97" s="27" t="s">
        <v>38</v>
      </c>
      <c r="G97" s="26" t="s">
        <v>40</v>
      </c>
      <c r="H97" s="29">
        <v>1</v>
      </c>
      <c r="I97" s="45"/>
      <c r="J97" s="29"/>
    </row>
    <row r="98" spans="1:10" ht="12.75">
      <c r="A98" s="26">
        <v>93</v>
      </c>
      <c r="B98" s="25">
        <v>66</v>
      </c>
      <c r="C98" s="30" t="s">
        <v>143</v>
      </c>
      <c r="D98" s="30" t="s">
        <v>157</v>
      </c>
      <c r="E98" s="52">
        <v>52</v>
      </c>
      <c r="F98" s="27" t="s">
        <v>160</v>
      </c>
      <c r="G98" s="27" t="s">
        <v>41</v>
      </c>
      <c r="H98" s="29">
        <v>1</v>
      </c>
      <c r="I98" s="45"/>
      <c r="J98" s="26"/>
    </row>
    <row r="99" spans="1:10" ht="12.75">
      <c r="A99" s="26">
        <v>94</v>
      </c>
      <c r="B99" s="25">
        <v>66</v>
      </c>
      <c r="C99" s="30" t="s">
        <v>206</v>
      </c>
      <c r="D99" s="30" t="s">
        <v>214</v>
      </c>
      <c r="E99" s="52">
        <v>66</v>
      </c>
      <c r="F99" s="27" t="s">
        <v>222</v>
      </c>
      <c r="G99" s="27" t="s">
        <v>111</v>
      </c>
      <c r="H99" s="29">
        <v>1</v>
      </c>
      <c r="I99" s="45"/>
      <c r="J99" s="29"/>
    </row>
    <row r="100" spans="1:10" ht="12.75">
      <c r="A100" s="26">
        <v>95</v>
      </c>
      <c r="B100" s="25">
        <v>66</v>
      </c>
      <c r="C100" s="30" t="s">
        <v>182</v>
      </c>
      <c r="D100" s="30" t="s">
        <v>101</v>
      </c>
      <c r="E100" s="52">
        <v>73</v>
      </c>
      <c r="F100" s="27" t="s">
        <v>192</v>
      </c>
      <c r="G100" s="26" t="s">
        <v>111</v>
      </c>
      <c r="H100" s="29"/>
      <c r="I100" s="45"/>
      <c r="J100" s="26"/>
    </row>
    <row r="101" spans="1:10" ht="12.75">
      <c r="A101" s="26">
        <v>96</v>
      </c>
      <c r="B101" s="25">
        <v>66</v>
      </c>
      <c r="C101" s="30" t="s">
        <v>193</v>
      </c>
      <c r="D101" s="30" t="s">
        <v>25</v>
      </c>
      <c r="E101" s="52">
        <v>73</v>
      </c>
      <c r="F101" s="27" t="s">
        <v>202</v>
      </c>
      <c r="G101" s="27" t="s">
        <v>111</v>
      </c>
      <c r="H101" s="29"/>
      <c r="I101" s="45"/>
      <c r="J101" s="29"/>
    </row>
    <row r="102" spans="1:10" ht="12.75">
      <c r="A102" s="26">
        <v>97</v>
      </c>
      <c r="B102" s="25">
        <v>66</v>
      </c>
      <c r="C102" s="30" t="s">
        <v>206</v>
      </c>
      <c r="D102" s="30" t="s">
        <v>220</v>
      </c>
      <c r="E102" s="52">
        <v>73</v>
      </c>
      <c r="F102" s="27" t="s">
        <v>222</v>
      </c>
      <c r="G102" s="27" t="s">
        <v>41</v>
      </c>
      <c r="H102" s="29"/>
      <c r="I102" s="45"/>
      <c r="J102" s="29"/>
    </row>
    <row r="103" spans="1:10" ht="12.75">
      <c r="A103" s="26">
        <v>98</v>
      </c>
      <c r="B103" s="25">
        <v>66</v>
      </c>
      <c r="C103" s="30" t="s">
        <v>208</v>
      </c>
      <c r="D103" s="30" t="s">
        <v>217</v>
      </c>
      <c r="E103" s="52">
        <v>83</v>
      </c>
      <c r="F103" s="27" t="s">
        <v>222</v>
      </c>
      <c r="G103" s="27" t="s">
        <v>41</v>
      </c>
      <c r="H103" s="29"/>
      <c r="I103" s="45"/>
      <c r="J103" s="29"/>
    </row>
    <row r="104" spans="1:10" ht="12.75">
      <c r="A104" s="26">
        <v>99</v>
      </c>
      <c r="B104" s="25">
        <v>66</v>
      </c>
      <c r="C104" s="30" t="s">
        <v>161</v>
      </c>
      <c r="D104" s="30" t="s">
        <v>174</v>
      </c>
      <c r="E104" s="52">
        <v>92</v>
      </c>
      <c r="F104" s="27" t="s">
        <v>175</v>
      </c>
      <c r="G104" s="27" t="s">
        <v>41</v>
      </c>
      <c r="H104" s="29"/>
      <c r="I104" s="45"/>
      <c r="J104" s="26"/>
    </row>
    <row r="105" spans="1:10" ht="12.75">
      <c r="A105" s="26">
        <v>100</v>
      </c>
      <c r="B105" s="25">
        <v>65</v>
      </c>
      <c r="C105" s="30" t="s">
        <v>206</v>
      </c>
      <c r="D105" s="30" t="s">
        <v>219</v>
      </c>
      <c r="E105" s="52">
        <v>70</v>
      </c>
      <c r="F105" s="27" t="s">
        <v>222</v>
      </c>
      <c r="G105" s="27" t="s">
        <v>111</v>
      </c>
      <c r="H105" s="29"/>
      <c r="I105" s="45"/>
      <c r="J105" s="29"/>
    </row>
    <row r="106" spans="1:10" ht="12.75">
      <c r="A106" s="26">
        <v>101</v>
      </c>
      <c r="B106" s="25">
        <v>64</v>
      </c>
      <c r="C106" s="30" t="s">
        <v>135</v>
      </c>
      <c r="D106" s="30" t="s">
        <v>158</v>
      </c>
      <c r="E106" s="52">
        <v>53</v>
      </c>
      <c r="F106" s="27" t="s">
        <v>160</v>
      </c>
      <c r="G106" s="27" t="s">
        <v>41</v>
      </c>
      <c r="H106" s="29"/>
      <c r="I106" s="45"/>
      <c r="J106" s="29"/>
    </row>
    <row r="107" spans="1:10" ht="12.75">
      <c r="A107" s="26">
        <v>102</v>
      </c>
      <c r="B107" s="25">
        <v>64</v>
      </c>
      <c r="C107" s="30" t="s">
        <v>206</v>
      </c>
      <c r="D107" s="30" t="s">
        <v>215</v>
      </c>
      <c r="E107" s="52">
        <v>75</v>
      </c>
      <c r="F107" s="27" t="s">
        <v>222</v>
      </c>
      <c r="G107" s="27" t="s">
        <v>111</v>
      </c>
      <c r="H107" s="29"/>
      <c r="I107" s="45"/>
      <c r="J107" s="29"/>
    </row>
    <row r="108" spans="1:10" ht="12.75">
      <c r="A108" s="26">
        <v>103</v>
      </c>
      <c r="B108" s="25">
        <v>63</v>
      </c>
      <c r="C108" s="30" t="s">
        <v>206</v>
      </c>
      <c r="D108" s="30" t="s">
        <v>216</v>
      </c>
      <c r="E108" s="52">
        <v>89</v>
      </c>
      <c r="F108" s="27" t="s">
        <v>222</v>
      </c>
      <c r="G108" s="27" t="s">
        <v>41</v>
      </c>
      <c r="H108" s="29"/>
      <c r="I108" s="45"/>
      <c r="J108" s="29"/>
    </row>
    <row r="109" spans="1:10" ht="12.75">
      <c r="A109" s="26">
        <v>104</v>
      </c>
      <c r="B109" s="25">
        <v>63</v>
      </c>
      <c r="C109" s="30" t="s">
        <v>206</v>
      </c>
      <c r="D109" s="30" t="s">
        <v>165</v>
      </c>
      <c r="E109" s="52">
        <v>89</v>
      </c>
      <c r="F109" s="27" t="s">
        <v>222</v>
      </c>
      <c r="G109" s="27" t="s">
        <v>41</v>
      </c>
      <c r="H109" s="29"/>
      <c r="I109" s="45"/>
      <c r="J109" s="29"/>
    </row>
    <row r="110" spans="1:10" ht="12.75">
      <c r="A110" s="26">
        <v>105</v>
      </c>
      <c r="B110" s="25">
        <v>62</v>
      </c>
      <c r="C110" s="30" t="s">
        <v>183</v>
      </c>
      <c r="D110" s="30" t="s">
        <v>22</v>
      </c>
      <c r="E110" s="52">
        <v>42</v>
      </c>
      <c r="F110" s="27" t="s">
        <v>192</v>
      </c>
      <c r="G110" s="27" t="s">
        <v>41</v>
      </c>
      <c r="H110" s="29"/>
      <c r="I110" s="45"/>
      <c r="J110" s="29"/>
    </row>
    <row r="111" spans="1:10" ht="12.75">
      <c r="A111" s="26">
        <v>106</v>
      </c>
      <c r="B111" s="25">
        <v>61</v>
      </c>
      <c r="C111" s="30" t="s">
        <v>196</v>
      </c>
      <c r="D111" s="30" t="s">
        <v>23</v>
      </c>
      <c r="E111" s="52">
        <v>35</v>
      </c>
      <c r="F111" s="27" t="s">
        <v>202</v>
      </c>
      <c r="G111" s="26" t="s">
        <v>41</v>
      </c>
      <c r="H111" s="29"/>
      <c r="I111" s="45"/>
      <c r="J111" s="29"/>
    </row>
    <row r="112" spans="1:10" ht="12.75">
      <c r="A112" s="26">
        <v>107</v>
      </c>
      <c r="B112" s="25">
        <v>60</v>
      </c>
      <c r="C112" s="30" t="s">
        <v>125</v>
      </c>
      <c r="D112" s="30" t="s">
        <v>126</v>
      </c>
      <c r="E112" s="52">
        <v>63</v>
      </c>
      <c r="F112" s="27" t="s">
        <v>127</v>
      </c>
      <c r="G112" s="27" t="s">
        <v>41</v>
      </c>
      <c r="H112" s="29">
        <v>0</v>
      </c>
      <c r="I112" s="45"/>
      <c r="J112" s="29"/>
    </row>
    <row r="113" spans="1:10" ht="12.75">
      <c r="A113" s="26">
        <v>108</v>
      </c>
      <c r="B113" s="25">
        <v>58</v>
      </c>
      <c r="C113" s="30" t="s">
        <v>144</v>
      </c>
      <c r="D113" s="30" t="s">
        <v>159</v>
      </c>
      <c r="E113" s="52">
        <v>32</v>
      </c>
      <c r="F113" s="27" t="s">
        <v>160</v>
      </c>
      <c r="G113" s="27" t="s">
        <v>41</v>
      </c>
      <c r="H113" s="29"/>
      <c r="I113" s="45"/>
      <c r="J113" s="29"/>
    </row>
    <row r="114" spans="1:10" ht="12.75">
      <c r="A114" s="26">
        <v>109</v>
      </c>
      <c r="B114" s="25">
        <v>57</v>
      </c>
      <c r="C114" s="30" t="s">
        <v>125</v>
      </c>
      <c r="D114" s="30" t="s">
        <v>221</v>
      </c>
      <c r="E114" s="52">
        <v>74</v>
      </c>
      <c r="F114" s="27" t="s">
        <v>222</v>
      </c>
      <c r="G114" s="27" t="s">
        <v>41</v>
      </c>
      <c r="H114" s="29"/>
      <c r="I114" s="45"/>
      <c r="J114" s="29"/>
    </row>
    <row r="115" spans="1:10" ht="12.75">
      <c r="A115" s="26">
        <v>110</v>
      </c>
      <c r="B115" s="25">
        <v>56</v>
      </c>
      <c r="C115" s="30" t="s">
        <v>184</v>
      </c>
      <c r="D115" s="30" t="s">
        <v>18</v>
      </c>
      <c r="E115" s="52">
        <v>69</v>
      </c>
      <c r="F115" s="27" t="s">
        <v>192</v>
      </c>
      <c r="G115" s="27" t="s">
        <v>41</v>
      </c>
      <c r="H115" s="29"/>
      <c r="I115" s="45"/>
      <c r="J115" s="29"/>
    </row>
    <row r="116" spans="1:10" ht="12.75">
      <c r="A116" s="26"/>
      <c r="B116" s="25"/>
      <c r="C116" s="30"/>
      <c r="D116" s="30"/>
      <c r="E116" s="52"/>
      <c r="F116" s="27"/>
      <c r="G116" s="27"/>
      <c r="H116" s="29"/>
      <c r="I116" s="45"/>
      <c r="J116" s="29"/>
    </row>
    <row r="117" spans="1:10" ht="12.75">
      <c r="A117" s="26"/>
      <c r="B117" s="25"/>
      <c r="C117" s="30"/>
      <c r="D117" s="30"/>
      <c r="E117" s="52"/>
      <c r="F117" s="27"/>
      <c r="G117" s="27"/>
      <c r="H117" s="29"/>
      <c r="I117" s="45"/>
      <c r="J117" s="29"/>
    </row>
    <row r="118" spans="1:10" ht="12.75">
      <c r="A118" s="26"/>
      <c r="B118" s="25"/>
      <c r="C118" s="30"/>
      <c r="D118" s="30"/>
      <c r="E118" s="52"/>
      <c r="F118" s="27"/>
      <c r="G118" s="27"/>
      <c r="H118" s="29"/>
      <c r="I118" s="45"/>
      <c r="J118" s="29"/>
    </row>
    <row r="119" spans="1:10" ht="12.75">
      <c r="A119" s="26"/>
      <c r="B119" s="25"/>
      <c r="C119" s="30"/>
      <c r="D119" s="30"/>
      <c r="E119" s="52"/>
      <c r="F119" s="27"/>
      <c r="G119" s="27"/>
      <c r="H119" s="29"/>
      <c r="I119" s="45"/>
      <c r="J119" s="29"/>
    </row>
    <row r="120" spans="1:10" ht="12.75">
      <c r="A120" s="26"/>
      <c r="B120" s="25"/>
      <c r="C120" s="30"/>
      <c r="D120" s="30"/>
      <c r="E120" s="52"/>
      <c r="F120" s="27"/>
      <c r="G120" s="27"/>
      <c r="H120" s="29"/>
      <c r="I120" s="45"/>
      <c r="J120" s="29"/>
    </row>
    <row r="121" spans="1:10" ht="12.75">
      <c r="A121" s="26"/>
      <c r="B121" s="25"/>
      <c r="C121" s="30"/>
      <c r="D121" s="30"/>
      <c r="E121" s="52"/>
      <c r="F121" s="27"/>
      <c r="G121" s="27"/>
      <c r="H121" s="29">
        <f>SUM(H6:H120)</f>
        <v>85</v>
      </c>
      <c r="I121" s="45">
        <f>SUM(I6:I120)</f>
        <v>9</v>
      </c>
      <c r="J121" s="29"/>
    </row>
    <row r="122" spans="2:8" ht="12.75">
      <c r="B122" s="4"/>
      <c r="D122" s="1"/>
      <c r="H122" s="18"/>
    </row>
    <row r="123" spans="2:8" ht="12.75">
      <c r="B123" s="4"/>
      <c r="D123" s="1"/>
      <c r="H123" s="18"/>
    </row>
    <row r="124" spans="2:10" ht="12.75">
      <c r="B124" s="4"/>
      <c r="D124" s="1"/>
      <c r="H124" s="18"/>
      <c r="J124" s="5"/>
    </row>
    <row r="125" spans="2:10" ht="12.75">
      <c r="B125" s="4"/>
      <c r="D125" s="1"/>
      <c r="H125" s="18"/>
      <c r="J125" s="5"/>
    </row>
    <row r="126" spans="2:10" ht="12.75">
      <c r="B126" s="4"/>
      <c r="D126" s="1"/>
      <c r="H126" s="18"/>
      <c r="J126" s="5"/>
    </row>
    <row r="127" spans="2:8" ht="12.75">
      <c r="B127" s="4"/>
      <c r="D127" s="1"/>
      <c r="H127" s="18"/>
    </row>
    <row r="128" spans="2:10" ht="12.75">
      <c r="B128" s="4"/>
      <c r="D128" s="1"/>
      <c r="H128" s="18"/>
      <c r="J128" s="5"/>
    </row>
    <row r="129" spans="2:8" ht="12.75">
      <c r="B129" s="4"/>
      <c r="D129" s="1"/>
      <c r="H129" s="18"/>
    </row>
    <row r="130" spans="2:8" ht="12.75">
      <c r="B130" s="4"/>
      <c r="D130" s="1"/>
      <c r="H130" s="18"/>
    </row>
    <row r="131" spans="2:10" ht="12.75">
      <c r="B131" s="4"/>
      <c r="D131" s="1"/>
      <c r="H131" s="18"/>
      <c r="J131" s="4"/>
    </row>
    <row r="132" spans="2:10" ht="12.75">
      <c r="B132" s="4"/>
      <c r="D132" s="1"/>
      <c r="H132" s="18"/>
      <c r="J132" s="5"/>
    </row>
    <row r="133" spans="2:8" ht="12.75">
      <c r="B133" s="4"/>
      <c r="D133" s="1"/>
      <c r="H133" s="18"/>
    </row>
    <row r="134" spans="2:10" ht="12.75">
      <c r="B134" s="4"/>
      <c r="D134" s="1"/>
      <c r="J134" s="4"/>
    </row>
    <row r="135" spans="2:10" ht="12.75">
      <c r="B135" s="4"/>
      <c r="D135" s="1"/>
      <c r="H135" s="18"/>
      <c r="J135" s="5"/>
    </row>
    <row r="136" spans="2:10" ht="12.75">
      <c r="B136" s="4"/>
      <c r="D136" s="1"/>
      <c r="H136" s="18"/>
      <c r="J136" s="5"/>
    </row>
    <row r="137" spans="2:8" ht="12.75">
      <c r="B137" s="4"/>
      <c r="D137" s="1"/>
      <c r="H137" s="18"/>
    </row>
    <row r="138" spans="2:10" ht="12.75">
      <c r="B138" s="4"/>
      <c r="D138" s="1"/>
      <c r="H138" s="18"/>
      <c r="J138" s="14"/>
    </row>
    <row r="139" spans="2:8" ht="12.75">
      <c r="B139" s="4"/>
      <c r="D139" s="1"/>
      <c r="H139" s="18"/>
    </row>
    <row r="140" spans="2:8" ht="12.75">
      <c r="B140" s="4"/>
      <c r="D140" s="1"/>
      <c r="H140" s="18"/>
    </row>
    <row r="141" spans="2:10" ht="12.75">
      <c r="B141" s="4"/>
      <c r="D141" s="1"/>
      <c r="H141" s="18"/>
      <c r="J141" s="5"/>
    </row>
    <row r="142" spans="2:8" ht="12.75">
      <c r="B142" s="4"/>
      <c r="D142" s="1"/>
      <c r="H142" s="18"/>
    </row>
    <row r="143" spans="2:10" ht="12.75">
      <c r="B143" s="4"/>
      <c r="D143" s="1"/>
      <c r="H143" s="18"/>
      <c r="J143" s="4"/>
    </row>
    <row r="144" spans="2:10" ht="12.75">
      <c r="B144" s="4"/>
      <c r="D144" s="1"/>
      <c r="H144" s="18"/>
      <c r="J144" s="4"/>
    </row>
    <row r="145" spans="2:8" ht="12.75">
      <c r="B145" s="4"/>
      <c r="D145" s="1"/>
      <c r="H145" s="18"/>
    </row>
    <row r="146" spans="2:10" ht="12.75">
      <c r="B146" s="4"/>
      <c r="D146" s="1"/>
      <c r="H146" s="18"/>
      <c r="J146" s="5"/>
    </row>
    <row r="147" spans="2:10" ht="12.75">
      <c r="B147" s="4"/>
      <c r="D147" s="1"/>
      <c r="H147" s="18"/>
      <c r="J147" s="5"/>
    </row>
    <row r="148" spans="2:8" ht="12.75">
      <c r="B148" s="4"/>
      <c r="D148" s="1"/>
      <c r="H148" s="18"/>
    </row>
    <row r="149" spans="2:8" ht="12.75">
      <c r="B149" s="4"/>
      <c r="D149" s="1"/>
      <c r="H149" s="18"/>
    </row>
    <row r="150" spans="2:10" ht="12.75">
      <c r="B150" s="4"/>
      <c r="D150" s="1"/>
      <c r="H150" s="18"/>
      <c r="J150" s="5"/>
    </row>
    <row r="151" spans="2:8" ht="12.75">
      <c r="B151" s="4"/>
      <c r="D151" s="1"/>
      <c r="H151" s="18"/>
    </row>
    <row r="152" spans="2:10" ht="12.75">
      <c r="B152" s="4"/>
      <c r="D152" s="1"/>
      <c r="H152" s="18"/>
      <c r="J152" s="5"/>
    </row>
    <row r="153" spans="2:10" ht="12.75">
      <c r="B153" s="4"/>
      <c r="D153" s="1"/>
      <c r="H153" s="18"/>
      <c r="J153" s="4"/>
    </row>
    <row r="154" spans="2:10" ht="12.75">
      <c r="B154" s="4"/>
      <c r="D154" s="1"/>
      <c r="H154" s="18"/>
      <c r="J154" s="4"/>
    </row>
    <row r="155" spans="2:8" ht="12.75">
      <c r="B155" s="4"/>
      <c r="D155" s="1"/>
      <c r="H155" s="18"/>
    </row>
    <row r="156" spans="2:10" ht="12.75">
      <c r="B156" s="4"/>
      <c r="D156" s="1"/>
      <c r="H156" s="18"/>
      <c r="J156" s="5"/>
    </row>
    <row r="157" spans="2:10" ht="12.75">
      <c r="B157" s="4"/>
      <c r="D157" s="1"/>
      <c r="H157" s="18"/>
      <c r="J157" s="5"/>
    </row>
    <row r="158" spans="2:4" ht="12.75">
      <c r="B158" s="4"/>
      <c r="D158" s="1"/>
    </row>
    <row r="159" spans="2:8" ht="12.75">
      <c r="B159" s="4"/>
      <c r="D159" s="1"/>
      <c r="H159" s="18"/>
    </row>
    <row r="160" spans="2:4" ht="12.75">
      <c r="B160" s="4"/>
      <c r="D160" s="1"/>
    </row>
    <row r="161" spans="2:10" ht="12.75">
      <c r="B161" s="4"/>
      <c r="D161" s="1"/>
      <c r="H161" s="18"/>
      <c r="J161" s="14"/>
    </row>
    <row r="162" spans="2:8" ht="12.75">
      <c r="B162" s="4"/>
      <c r="D162" s="1"/>
      <c r="H162" s="18"/>
    </row>
    <row r="163" spans="2:8" ht="12.75">
      <c r="B163" s="4"/>
      <c r="D163" s="1"/>
      <c r="H163" s="18"/>
    </row>
    <row r="164" spans="2:4" ht="12.75">
      <c r="B164" s="4"/>
      <c r="D164" s="1"/>
    </row>
    <row r="165" spans="2:10" ht="12.75">
      <c r="B165" s="4"/>
      <c r="D165" s="1"/>
      <c r="H165" s="18"/>
      <c r="J165" s="14"/>
    </row>
    <row r="166" spans="2:10" ht="12.75">
      <c r="B166" s="4"/>
      <c r="D166" s="1"/>
      <c r="H166" s="18"/>
      <c r="J166" s="5"/>
    </row>
    <row r="167" spans="2:8" ht="12.75">
      <c r="B167" s="4"/>
      <c r="D167" s="1"/>
      <c r="H167" s="18"/>
    </row>
  </sheetData>
  <mergeCells count="1">
    <mergeCell ref="H3:J3"/>
  </mergeCells>
  <printOptions/>
  <pageMargins left="0.5905511811023623" right="0.1968503937007874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4">
      <selection activeCell="L27" sqref="L27"/>
    </sheetView>
  </sheetViews>
  <sheetFormatPr defaultColWidth="11.421875" defaultRowHeight="12.75"/>
  <cols>
    <col min="1" max="1" width="6.8515625" style="5" customWidth="1"/>
    <col min="2" max="2" width="8.140625" style="0" customWidth="1"/>
    <col min="3" max="3" width="15.7109375" style="0" customWidth="1"/>
    <col min="4" max="4" width="12.8515625" style="5" customWidth="1"/>
    <col min="5" max="5" width="5.57421875" style="5" customWidth="1"/>
    <col min="6" max="6" width="15.00390625" style="0" customWidth="1"/>
    <col min="7" max="7" width="9.140625" style="1" customWidth="1"/>
    <col min="8" max="9" width="5.7109375" style="5" customWidth="1"/>
    <col min="10" max="10" width="5.7109375" style="0" customWidth="1"/>
  </cols>
  <sheetData>
    <row r="1" ht="15">
      <c r="A1" s="20" t="s">
        <v>9</v>
      </c>
    </row>
    <row r="2" spans="1:10" ht="15">
      <c r="A2" s="11" t="s">
        <v>35</v>
      </c>
      <c r="B2" s="15"/>
      <c r="C2" s="16"/>
      <c r="D2" s="15"/>
      <c r="E2" s="15"/>
      <c r="F2" s="15"/>
      <c r="G2" s="32"/>
      <c r="H2" s="11"/>
      <c r="I2" s="11"/>
      <c r="J2" s="11"/>
    </row>
    <row r="3" spans="1:10" ht="15">
      <c r="A3" s="7"/>
      <c r="B3" s="7"/>
      <c r="C3" s="8"/>
      <c r="D3" s="7"/>
      <c r="E3" s="7"/>
      <c r="F3" s="7"/>
      <c r="G3" s="33"/>
      <c r="H3" s="54" t="s">
        <v>10</v>
      </c>
      <c r="I3" s="55"/>
      <c r="J3" s="56"/>
    </row>
    <row r="4" spans="1:10" ht="13.5">
      <c r="A4" s="22" t="s">
        <v>4</v>
      </c>
      <c r="B4" s="23" t="s">
        <v>7</v>
      </c>
      <c r="C4" s="23" t="s">
        <v>0</v>
      </c>
      <c r="D4" s="24" t="s">
        <v>1</v>
      </c>
      <c r="E4" s="22" t="s">
        <v>6</v>
      </c>
      <c r="F4" s="23" t="s">
        <v>2</v>
      </c>
      <c r="G4" s="24" t="s">
        <v>3</v>
      </c>
      <c r="H4" s="22" t="s">
        <v>13</v>
      </c>
      <c r="I4" s="22" t="s">
        <v>12</v>
      </c>
      <c r="J4" s="22" t="s">
        <v>11</v>
      </c>
    </row>
    <row r="5" spans="4:10" ht="12.75" hidden="1">
      <c r="D5" s="1"/>
      <c r="H5" s="17">
        <v>1</v>
      </c>
      <c r="I5" s="19"/>
      <c r="J5" s="17"/>
    </row>
    <row r="6" spans="4:10" ht="12.75" hidden="1">
      <c r="D6" s="1"/>
      <c r="H6" s="17">
        <v>1</v>
      </c>
      <c r="I6" s="19"/>
      <c r="J6" s="3"/>
    </row>
    <row r="7" spans="4:10" ht="12.75" hidden="1">
      <c r="D7" s="1"/>
      <c r="H7" s="17">
        <v>1</v>
      </c>
      <c r="I7" s="19"/>
      <c r="J7" s="17"/>
    </row>
    <row r="8" spans="4:10" ht="12.75">
      <c r="D8" s="1"/>
      <c r="H8" s="19"/>
      <c r="I8" s="17"/>
      <c r="J8" s="17"/>
    </row>
    <row r="9" spans="1:10" ht="12.75">
      <c r="A9" s="25">
        <v>1</v>
      </c>
      <c r="B9" s="25">
        <v>98</v>
      </c>
      <c r="C9" s="30" t="s">
        <v>17</v>
      </c>
      <c r="D9" s="30" t="s">
        <v>16</v>
      </c>
      <c r="E9" s="31">
        <v>61</v>
      </c>
      <c r="F9" s="27" t="s">
        <v>241</v>
      </c>
      <c r="G9" s="28" t="s">
        <v>242</v>
      </c>
      <c r="H9" s="29">
        <v>1</v>
      </c>
      <c r="I9" s="29"/>
      <c r="J9" s="29"/>
    </row>
    <row r="10" spans="1:10" ht="12.75">
      <c r="A10" s="29">
        <v>2</v>
      </c>
      <c r="B10" s="25">
        <v>97</v>
      </c>
      <c r="C10" s="30" t="s">
        <v>223</v>
      </c>
      <c r="D10" s="30" t="s">
        <v>43</v>
      </c>
      <c r="E10" s="31">
        <v>68</v>
      </c>
      <c r="F10" s="27" t="s">
        <v>241</v>
      </c>
      <c r="G10" s="28" t="s">
        <v>242</v>
      </c>
      <c r="H10" s="29">
        <v>1</v>
      </c>
      <c r="I10" s="29"/>
      <c r="J10" s="29"/>
    </row>
    <row r="11" spans="1:10" ht="12.75">
      <c r="A11" s="29">
        <v>3</v>
      </c>
      <c r="B11" s="25">
        <v>96</v>
      </c>
      <c r="C11" s="30" t="s">
        <v>224</v>
      </c>
      <c r="D11" s="30" t="s">
        <v>234</v>
      </c>
      <c r="E11" s="31">
        <v>45</v>
      </c>
      <c r="F11" s="27" t="s">
        <v>241</v>
      </c>
      <c r="G11" s="28" t="s">
        <v>64</v>
      </c>
      <c r="H11" s="29">
        <v>1</v>
      </c>
      <c r="I11" s="29"/>
      <c r="J11" s="29"/>
    </row>
    <row r="12" spans="1:10" ht="12.75">
      <c r="A12" s="29">
        <v>4</v>
      </c>
      <c r="B12" s="25">
        <v>96</v>
      </c>
      <c r="C12" s="30" t="s">
        <v>225</v>
      </c>
      <c r="D12" s="30" t="s">
        <v>235</v>
      </c>
      <c r="E12" s="31">
        <v>45</v>
      </c>
      <c r="F12" s="27" t="s">
        <v>241</v>
      </c>
      <c r="G12" s="28" t="s">
        <v>242</v>
      </c>
      <c r="H12" s="29">
        <v>1</v>
      </c>
      <c r="I12" s="31"/>
      <c r="J12" s="29"/>
    </row>
    <row r="13" spans="1:10" ht="12.75">
      <c r="A13" s="29">
        <v>5</v>
      </c>
      <c r="B13" s="25">
        <v>95</v>
      </c>
      <c r="C13" s="30" t="s">
        <v>42</v>
      </c>
      <c r="D13" s="30" t="s">
        <v>43</v>
      </c>
      <c r="E13" s="31">
        <v>64</v>
      </c>
      <c r="F13" s="37" t="s">
        <v>63</v>
      </c>
      <c r="G13" s="39" t="s">
        <v>64</v>
      </c>
      <c r="H13" s="25">
        <v>1</v>
      </c>
      <c r="I13" s="25"/>
      <c r="J13" s="25"/>
    </row>
    <row r="14" spans="1:10" ht="12.75">
      <c r="A14" s="29">
        <v>6</v>
      </c>
      <c r="B14" s="25">
        <v>95</v>
      </c>
      <c r="C14" s="30" t="s">
        <v>226</v>
      </c>
      <c r="D14" s="30" t="s">
        <v>236</v>
      </c>
      <c r="E14" s="31">
        <v>61</v>
      </c>
      <c r="F14" s="27" t="s">
        <v>241</v>
      </c>
      <c r="G14" s="28" t="s">
        <v>242</v>
      </c>
      <c r="H14" s="29">
        <v>1</v>
      </c>
      <c r="I14" s="29"/>
      <c r="J14" s="29"/>
    </row>
    <row r="15" spans="1:10" ht="12.75">
      <c r="A15" s="29">
        <v>7</v>
      </c>
      <c r="B15" s="25">
        <v>94</v>
      </c>
      <c r="C15" s="30" t="s">
        <v>228</v>
      </c>
      <c r="D15" s="30" t="s">
        <v>16</v>
      </c>
      <c r="E15" s="31">
        <v>70</v>
      </c>
      <c r="F15" s="27" t="s">
        <v>241</v>
      </c>
      <c r="G15" s="28" t="s">
        <v>242</v>
      </c>
      <c r="H15" s="29">
        <v>1</v>
      </c>
      <c r="I15" s="29"/>
      <c r="J15" s="29"/>
    </row>
    <row r="16" spans="1:10" ht="12.75">
      <c r="A16" s="29">
        <v>8</v>
      </c>
      <c r="B16" s="25">
        <v>94</v>
      </c>
      <c r="C16" s="30" t="s">
        <v>227</v>
      </c>
      <c r="D16" s="30" t="s">
        <v>237</v>
      </c>
      <c r="E16" s="31">
        <v>51</v>
      </c>
      <c r="F16" s="27" t="s">
        <v>241</v>
      </c>
      <c r="G16" s="28" t="s">
        <v>64</v>
      </c>
      <c r="H16" s="29">
        <v>1</v>
      </c>
      <c r="I16" s="29"/>
      <c r="J16" s="29"/>
    </row>
    <row r="17" spans="1:10" ht="12.75">
      <c r="A17" s="29">
        <v>9</v>
      </c>
      <c r="B17" s="25">
        <v>93</v>
      </c>
      <c r="C17" s="30" t="s">
        <v>230</v>
      </c>
      <c r="D17" s="30" t="s">
        <v>14</v>
      </c>
      <c r="E17" s="31">
        <v>57</v>
      </c>
      <c r="F17" s="27" t="s">
        <v>241</v>
      </c>
      <c r="G17" s="28" t="s">
        <v>242</v>
      </c>
      <c r="H17" s="29">
        <v>1</v>
      </c>
      <c r="I17" s="31"/>
      <c r="J17" s="29"/>
    </row>
    <row r="18" spans="1:10" ht="12.75">
      <c r="A18" s="29">
        <v>10</v>
      </c>
      <c r="B18" s="25">
        <v>93</v>
      </c>
      <c r="C18" s="30" t="s">
        <v>229</v>
      </c>
      <c r="D18" s="30" t="s">
        <v>238</v>
      </c>
      <c r="E18" s="31">
        <v>56</v>
      </c>
      <c r="F18" s="27" t="s">
        <v>241</v>
      </c>
      <c r="G18" s="28" t="s">
        <v>64</v>
      </c>
      <c r="H18" s="29">
        <v>1</v>
      </c>
      <c r="I18" s="31"/>
      <c r="J18" s="29"/>
    </row>
    <row r="19" spans="1:10" ht="12.75">
      <c r="A19" s="29">
        <v>11</v>
      </c>
      <c r="B19" s="25">
        <v>92</v>
      </c>
      <c r="C19" s="30" t="s">
        <v>231</v>
      </c>
      <c r="D19" s="30" t="s">
        <v>239</v>
      </c>
      <c r="E19" s="31">
        <v>63</v>
      </c>
      <c r="F19" s="27" t="s">
        <v>241</v>
      </c>
      <c r="G19" s="28" t="s">
        <v>64</v>
      </c>
      <c r="H19" s="29">
        <v>1</v>
      </c>
      <c r="I19" s="31"/>
      <c r="J19" s="29"/>
    </row>
    <row r="20" spans="1:10" ht="12.75">
      <c r="A20" s="29">
        <v>12</v>
      </c>
      <c r="B20" s="25">
        <v>92</v>
      </c>
      <c r="C20" s="30" t="s">
        <v>87</v>
      </c>
      <c r="D20" s="30" t="s">
        <v>88</v>
      </c>
      <c r="E20" s="31">
        <v>45</v>
      </c>
      <c r="F20" s="27" t="s">
        <v>95</v>
      </c>
      <c r="G20" s="28" t="s">
        <v>64</v>
      </c>
      <c r="H20" s="29">
        <v>1</v>
      </c>
      <c r="I20" s="31"/>
      <c r="J20" s="29"/>
    </row>
    <row r="21" spans="1:10" ht="12.75">
      <c r="A21" s="29">
        <v>13</v>
      </c>
      <c r="B21" s="25">
        <v>92</v>
      </c>
      <c r="C21" s="30" t="s">
        <v>26</v>
      </c>
      <c r="D21" s="30" t="s">
        <v>86</v>
      </c>
      <c r="E21" s="31">
        <v>45</v>
      </c>
      <c r="F21" s="27" t="s">
        <v>241</v>
      </c>
      <c r="G21" s="28" t="s">
        <v>64</v>
      </c>
      <c r="H21" s="29">
        <v>1</v>
      </c>
      <c r="I21" s="31"/>
      <c r="J21" s="29"/>
    </row>
    <row r="22" spans="1:10" ht="12.75">
      <c r="A22" s="29">
        <v>14</v>
      </c>
      <c r="B22" s="25">
        <v>92</v>
      </c>
      <c r="C22" s="30" t="s">
        <v>44</v>
      </c>
      <c r="D22" s="30" t="s">
        <v>45</v>
      </c>
      <c r="E22" s="31">
        <v>43</v>
      </c>
      <c r="F22" s="27" t="s">
        <v>63</v>
      </c>
      <c r="G22" s="28" t="s">
        <v>65</v>
      </c>
      <c r="H22" s="29">
        <v>1</v>
      </c>
      <c r="I22" s="31"/>
      <c r="J22" s="29"/>
    </row>
    <row r="23" spans="1:10" ht="12.75">
      <c r="A23" s="29">
        <v>15</v>
      </c>
      <c r="B23" s="25">
        <v>91</v>
      </c>
      <c r="C23" s="30" t="s">
        <v>50</v>
      </c>
      <c r="D23" s="30" t="s">
        <v>51</v>
      </c>
      <c r="E23" s="31">
        <v>90</v>
      </c>
      <c r="F23" s="27" t="s">
        <v>63</v>
      </c>
      <c r="G23" s="28" t="s">
        <v>64</v>
      </c>
      <c r="H23" s="29">
        <v>1</v>
      </c>
      <c r="I23" s="31"/>
      <c r="J23" s="29"/>
    </row>
    <row r="24" spans="1:10" ht="12.75">
      <c r="A24" s="29">
        <v>16</v>
      </c>
      <c r="B24" s="25">
        <v>91</v>
      </c>
      <c r="C24" s="30" t="s">
        <v>89</v>
      </c>
      <c r="D24" s="30" t="s">
        <v>90</v>
      </c>
      <c r="E24" s="31">
        <v>68</v>
      </c>
      <c r="F24" s="27" t="s">
        <v>95</v>
      </c>
      <c r="G24" s="28" t="s">
        <v>64</v>
      </c>
      <c r="H24" s="29"/>
      <c r="I24" s="31"/>
      <c r="J24" s="29">
        <v>1</v>
      </c>
    </row>
    <row r="25" spans="1:10" ht="12.75">
      <c r="A25" s="29">
        <v>17</v>
      </c>
      <c r="B25" s="25">
        <v>91</v>
      </c>
      <c r="C25" s="30" t="s">
        <v>91</v>
      </c>
      <c r="D25" s="30" t="s">
        <v>93</v>
      </c>
      <c r="E25" s="31">
        <v>64</v>
      </c>
      <c r="F25" s="27" t="s">
        <v>95</v>
      </c>
      <c r="G25" s="28" t="s">
        <v>64</v>
      </c>
      <c r="H25" s="29">
        <v>1</v>
      </c>
      <c r="I25" s="31"/>
      <c r="J25" s="29"/>
    </row>
    <row r="26" spans="1:10" ht="12.75">
      <c r="A26" s="29">
        <v>18</v>
      </c>
      <c r="B26" s="25">
        <v>91</v>
      </c>
      <c r="C26" s="30" t="s">
        <v>48</v>
      </c>
      <c r="D26" s="30" t="s">
        <v>49</v>
      </c>
      <c r="E26" s="31">
        <v>58</v>
      </c>
      <c r="F26" s="27" t="s">
        <v>63</v>
      </c>
      <c r="G26" s="28" t="s">
        <v>64</v>
      </c>
      <c r="H26" s="29">
        <v>1</v>
      </c>
      <c r="I26" s="31"/>
      <c r="J26" s="29"/>
    </row>
    <row r="27" spans="1:10" ht="12.75">
      <c r="A27" s="29">
        <v>19</v>
      </c>
      <c r="B27" s="25">
        <v>91</v>
      </c>
      <c r="C27" s="30" t="s">
        <v>46</v>
      </c>
      <c r="D27" s="30" t="s">
        <v>47</v>
      </c>
      <c r="E27" s="31">
        <v>54</v>
      </c>
      <c r="F27" s="27" t="s">
        <v>63</v>
      </c>
      <c r="G27" s="28" t="s">
        <v>64</v>
      </c>
      <c r="H27" s="29">
        <v>1</v>
      </c>
      <c r="I27" s="31"/>
      <c r="J27" s="29"/>
    </row>
    <row r="28" spans="1:10" ht="12.75">
      <c r="A28" s="29">
        <v>20</v>
      </c>
      <c r="B28" s="25">
        <v>90</v>
      </c>
      <c r="C28" s="30" t="s">
        <v>54</v>
      </c>
      <c r="D28" s="30" t="s">
        <v>55</v>
      </c>
      <c r="E28" s="31">
        <v>78</v>
      </c>
      <c r="F28" s="27" t="s">
        <v>63</v>
      </c>
      <c r="G28" s="28" t="s">
        <v>64</v>
      </c>
      <c r="H28" s="29"/>
      <c r="I28" s="31">
        <v>1</v>
      </c>
      <c r="J28" s="29"/>
    </row>
    <row r="29" spans="1:10" ht="12.75">
      <c r="A29" s="29">
        <v>21</v>
      </c>
      <c r="B29" s="25">
        <v>90</v>
      </c>
      <c r="C29" s="30" t="s">
        <v>52</v>
      </c>
      <c r="D29" s="30" t="s">
        <v>53</v>
      </c>
      <c r="E29" s="31">
        <v>56</v>
      </c>
      <c r="F29" s="27" t="s">
        <v>63</v>
      </c>
      <c r="G29" s="28" t="s">
        <v>64</v>
      </c>
      <c r="H29" s="29">
        <v>1</v>
      </c>
      <c r="I29" s="31"/>
      <c r="J29" s="29"/>
    </row>
    <row r="30" spans="1:10" ht="12.75">
      <c r="A30" s="29">
        <v>22</v>
      </c>
      <c r="B30" s="25">
        <v>89</v>
      </c>
      <c r="C30" s="30" t="s">
        <v>232</v>
      </c>
      <c r="D30" s="30" t="s">
        <v>18</v>
      </c>
      <c r="E30" s="31">
        <v>60</v>
      </c>
      <c r="F30" s="27" t="s">
        <v>241</v>
      </c>
      <c r="G30" s="28" t="s">
        <v>242</v>
      </c>
      <c r="H30" s="29">
        <v>1</v>
      </c>
      <c r="I30" s="31"/>
      <c r="J30" s="29"/>
    </row>
    <row r="31" spans="1:10" ht="12.75">
      <c r="A31" s="29">
        <v>23</v>
      </c>
      <c r="B31" s="25">
        <v>89</v>
      </c>
      <c r="C31" s="30" t="s">
        <v>91</v>
      </c>
      <c r="D31" s="30" t="s">
        <v>92</v>
      </c>
      <c r="E31" s="31">
        <v>55</v>
      </c>
      <c r="F31" s="27" t="s">
        <v>95</v>
      </c>
      <c r="G31" s="28" t="s">
        <v>64</v>
      </c>
      <c r="H31" s="29">
        <v>1</v>
      </c>
      <c r="I31" s="31"/>
      <c r="J31" s="29"/>
    </row>
    <row r="32" spans="1:10" ht="12.75">
      <c r="A32" s="29">
        <v>24</v>
      </c>
      <c r="B32" s="25">
        <v>89</v>
      </c>
      <c r="C32" s="30" t="s">
        <v>20</v>
      </c>
      <c r="D32" s="30" t="s">
        <v>47</v>
      </c>
      <c r="E32" s="31">
        <v>45</v>
      </c>
      <c r="F32" s="27" t="s">
        <v>241</v>
      </c>
      <c r="G32" s="28" t="s">
        <v>64</v>
      </c>
      <c r="H32" s="29">
        <v>1</v>
      </c>
      <c r="I32" s="31"/>
      <c r="J32" s="29"/>
    </row>
    <row r="33" spans="1:10" ht="12.75">
      <c r="A33" s="29">
        <v>25</v>
      </c>
      <c r="B33" s="38">
        <v>88</v>
      </c>
      <c r="C33" s="34" t="s">
        <v>50</v>
      </c>
      <c r="D33" s="34" t="s">
        <v>56</v>
      </c>
      <c r="E33" s="36">
        <v>88</v>
      </c>
      <c r="F33" s="27" t="s">
        <v>63</v>
      </c>
      <c r="G33" s="28" t="s">
        <v>64</v>
      </c>
      <c r="H33" s="35">
        <v>1</v>
      </c>
      <c r="I33" s="36"/>
      <c r="J33" s="35"/>
    </row>
    <row r="34" spans="1:10" ht="12.75">
      <c r="A34" s="29">
        <v>26</v>
      </c>
      <c r="B34" s="38">
        <v>88</v>
      </c>
      <c r="C34" s="34" t="s">
        <v>233</v>
      </c>
      <c r="D34" s="34" t="s">
        <v>240</v>
      </c>
      <c r="E34" s="35">
        <v>48</v>
      </c>
      <c r="F34" s="27" t="s">
        <v>241</v>
      </c>
      <c r="G34" s="28" t="s">
        <v>64</v>
      </c>
      <c r="H34" s="35">
        <v>1</v>
      </c>
      <c r="I34" s="36"/>
      <c r="J34" s="35"/>
    </row>
    <row r="35" spans="1:10" ht="12.75">
      <c r="A35" s="29">
        <v>27</v>
      </c>
      <c r="B35" s="38">
        <v>87</v>
      </c>
      <c r="C35" s="34" t="s">
        <v>50</v>
      </c>
      <c r="D35" s="34" t="s">
        <v>57</v>
      </c>
      <c r="E35" s="36">
        <v>55</v>
      </c>
      <c r="F35" s="27" t="s">
        <v>63</v>
      </c>
      <c r="G35" s="28" t="s">
        <v>64</v>
      </c>
      <c r="H35" s="35"/>
      <c r="I35" s="36"/>
      <c r="J35" s="35"/>
    </row>
    <row r="36" spans="1:10" ht="12.75">
      <c r="A36" s="29">
        <v>28</v>
      </c>
      <c r="B36" s="38">
        <v>87</v>
      </c>
      <c r="C36" s="34" t="s">
        <v>94</v>
      </c>
      <c r="D36" s="34" t="s">
        <v>47</v>
      </c>
      <c r="E36" s="36">
        <v>52</v>
      </c>
      <c r="F36" s="27" t="s">
        <v>95</v>
      </c>
      <c r="G36" s="28" t="s">
        <v>64</v>
      </c>
      <c r="H36" s="35">
        <v>1</v>
      </c>
      <c r="I36" s="36"/>
      <c r="J36" s="35"/>
    </row>
    <row r="37" spans="1:10" ht="12.75">
      <c r="A37" s="29">
        <v>29</v>
      </c>
      <c r="B37" s="38">
        <v>87</v>
      </c>
      <c r="C37" s="34" t="s">
        <v>70</v>
      </c>
      <c r="D37" s="34" t="s">
        <v>86</v>
      </c>
      <c r="E37" s="36">
        <v>42</v>
      </c>
      <c r="F37" s="27" t="s">
        <v>95</v>
      </c>
      <c r="G37" s="28" t="s">
        <v>64</v>
      </c>
      <c r="H37" s="35">
        <v>1</v>
      </c>
      <c r="I37" s="36"/>
      <c r="J37" s="35"/>
    </row>
    <row r="38" spans="1:10" ht="12.75">
      <c r="A38" s="29">
        <v>30</v>
      </c>
      <c r="B38" s="38">
        <v>86</v>
      </c>
      <c r="C38" s="34" t="s">
        <v>58</v>
      </c>
      <c r="D38" s="34" t="s">
        <v>59</v>
      </c>
      <c r="E38" s="36">
        <v>42</v>
      </c>
      <c r="F38" s="27" t="s">
        <v>63</v>
      </c>
      <c r="G38" s="28" t="s">
        <v>64</v>
      </c>
      <c r="H38" s="35">
        <v>1</v>
      </c>
      <c r="I38" s="36"/>
      <c r="J38" s="35"/>
    </row>
    <row r="39" spans="1:10" ht="12.75">
      <c r="A39" s="29">
        <v>31</v>
      </c>
      <c r="B39" s="38">
        <v>81</v>
      </c>
      <c r="C39" s="34" t="s">
        <v>44</v>
      </c>
      <c r="D39" s="34" t="s">
        <v>60</v>
      </c>
      <c r="E39" s="36">
        <v>79</v>
      </c>
      <c r="F39" s="27" t="s">
        <v>63</v>
      </c>
      <c r="G39" s="28" t="s">
        <v>64</v>
      </c>
      <c r="H39" s="35"/>
      <c r="I39" s="36"/>
      <c r="J39" s="35"/>
    </row>
    <row r="40" spans="1:10" ht="12.75">
      <c r="A40" s="29">
        <v>32</v>
      </c>
      <c r="B40" s="38">
        <v>78</v>
      </c>
      <c r="C40" s="34" t="s">
        <v>61</v>
      </c>
      <c r="D40" s="34" t="s">
        <v>62</v>
      </c>
      <c r="E40" s="36">
        <v>64</v>
      </c>
      <c r="F40" s="27" t="s">
        <v>63</v>
      </c>
      <c r="G40" s="28" t="s">
        <v>64</v>
      </c>
      <c r="H40" s="35"/>
      <c r="I40" s="36"/>
      <c r="J40" s="35"/>
    </row>
    <row r="41" spans="1:10" ht="12.75">
      <c r="A41" s="29"/>
      <c r="B41" s="29"/>
      <c r="C41" s="30"/>
      <c r="D41" s="30"/>
      <c r="E41" s="31"/>
      <c r="F41" s="27"/>
      <c r="G41" s="28"/>
      <c r="H41" s="29">
        <f>SUM(H9:H40)</f>
        <v>27</v>
      </c>
      <c r="I41" s="31">
        <f>SUM(I9:I40)</f>
        <v>1</v>
      </c>
      <c r="J41" s="29">
        <f>SUM(J9:J40)</f>
        <v>1</v>
      </c>
    </row>
    <row r="42" spans="2:10" ht="12.75">
      <c r="B42" s="5"/>
      <c r="C42" s="3"/>
      <c r="D42" s="1"/>
      <c r="F42" s="27"/>
      <c r="H42" s="17"/>
      <c r="I42" s="19"/>
      <c r="J42" s="3"/>
    </row>
    <row r="43" spans="2:10" ht="12.75">
      <c r="B43" s="17"/>
      <c r="C43" s="3"/>
      <c r="D43" s="1"/>
      <c r="H43" s="17"/>
      <c r="I43" s="19"/>
      <c r="J43" s="3"/>
    </row>
    <row r="44" spans="2:10" ht="12.75">
      <c r="B44" s="17"/>
      <c r="C44" s="3"/>
      <c r="D44" s="1"/>
      <c r="H44" s="17"/>
      <c r="I44" s="19"/>
      <c r="J44" s="3"/>
    </row>
    <row r="45" spans="2:10" ht="12.75">
      <c r="B45" s="5"/>
      <c r="C45" s="3"/>
      <c r="D45" s="1"/>
      <c r="H45" s="17"/>
      <c r="I45" s="19"/>
      <c r="J45" s="3"/>
    </row>
    <row r="46" spans="1:9" ht="15">
      <c r="A46" s="11" t="s">
        <v>8</v>
      </c>
      <c r="B46" s="15"/>
      <c r="C46" s="16"/>
      <c r="D46" s="15"/>
      <c r="E46" s="15"/>
      <c r="F46" s="15"/>
      <c r="G46" s="32"/>
      <c r="H46" s="18"/>
      <c r="I46" s="18"/>
    </row>
    <row r="47" spans="1:10" ht="15">
      <c r="A47" s="10"/>
      <c r="B47" s="1"/>
      <c r="C47" s="1"/>
      <c r="D47" s="1"/>
      <c r="F47" s="1"/>
      <c r="G47" s="9"/>
      <c r="H47" s="18"/>
      <c r="I47" s="18"/>
      <c r="J47" s="5"/>
    </row>
    <row r="48" spans="1:10" ht="15">
      <c r="A48" s="7"/>
      <c r="B48" s="7"/>
      <c r="C48" s="8"/>
      <c r="D48" s="7"/>
      <c r="E48" s="7"/>
      <c r="F48" s="7"/>
      <c r="G48" s="33"/>
      <c r="H48" s="54" t="s">
        <v>10</v>
      </c>
      <c r="I48" s="55"/>
      <c r="J48" s="56"/>
    </row>
    <row r="49" spans="1:10" ht="13.5">
      <c r="A49" s="22" t="s">
        <v>4</v>
      </c>
      <c r="B49" s="23" t="s">
        <v>7</v>
      </c>
      <c r="C49" s="23" t="s">
        <v>0</v>
      </c>
      <c r="D49" s="24" t="s">
        <v>1</v>
      </c>
      <c r="E49" s="22" t="s">
        <v>6</v>
      </c>
      <c r="F49" s="23" t="s">
        <v>2</v>
      </c>
      <c r="G49" s="24" t="s">
        <v>3</v>
      </c>
      <c r="H49" s="22" t="s">
        <v>13</v>
      </c>
      <c r="I49" s="22" t="s">
        <v>12</v>
      </c>
      <c r="J49" s="22" t="s">
        <v>11</v>
      </c>
    </row>
    <row r="50" spans="1:10" ht="12.75">
      <c r="A50" s="5">
        <v>0</v>
      </c>
      <c r="B50">
        <v>0</v>
      </c>
      <c r="C50">
        <v>0</v>
      </c>
      <c r="D50" s="5">
        <v>0</v>
      </c>
      <c r="E50" s="5">
        <v>0</v>
      </c>
      <c r="F50" s="5">
        <v>0</v>
      </c>
      <c r="G50" s="1">
        <v>0</v>
      </c>
      <c r="H50" s="18"/>
      <c r="I50" s="18"/>
      <c r="J50" s="4"/>
    </row>
    <row r="51" spans="2:10" ht="12.75">
      <c r="B51" s="17"/>
      <c r="C51" s="3"/>
      <c r="D51" s="1"/>
      <c r="H51" s="17"/>
      <c r="I51" s="19"/>
      <c r="J51" s="17"/>
    </row>
    <row r="52" spans="2:10" ht="12.75">
      <c r="B52" s="21"/>
      <c r="C52" s="3"/>
      <c r="D52" s="1"/>
      <c r="H52" s="19"/>
      <c r="I52" s="19"/>
      <c r="J52" s="3"/>
    </row>
    <row r="53" spans="2:10" ht="12.75">
      <c r="B53" s="17"/>
      <c r="C53" s="3"/>
      <c r="D53" s="1"/>
      <c r="H53" s="19"/>
      <c r="I53" s="19"/>
      <c r="J53" s="17"/>
    </row>
    <row r="54" spans="2:10" ht="12.75">
      <c r="B54" s="21"/>
      <c r="C54" s="3"/>
      <c r="D54" s="1"/>
      <c r="H54" s="18"/>
      <c r="I54" s="18"/>
      <c r="J54" s="4"/>
    </row>
    <row r="55" spans="2:9" ht="12.75">
      <c r="B55" s="17"/>
      <c r="C55" s="3"/>
      <c r="D55" s="1"/>
      <c r="H55" s="18"/>
      <c r="I55" s="18"/>
    </row>
    <row r="56" spans="2:10" ht="12.75">
      <c r="B56" s="21"/>
      <c r="C56" s="3"/>
      <c r="D56" s="1"/>
      <c r="H56" s="18"/>
      <c r="I56" s="18"/>
      <c r="J56" s="4"/>
    </row>
    <row r="57" spans="4:10" ht="12.75">
      <c r="D57" s="1"/>
      <c r="J57" s="4"/>
    </row>
    <row r="58" spans="4:10" ht="12.75">
      <c r="D58" s="1"/>
      <c r="H58" s="18"/>
      <c r="I58" s="18"/>
      <c r="J58" s="5"/>
    </row>
    <row r="59" spans="4:9" ht="12.75">
      <c r="D59" s="1"/>
      <c r="H59" s="18"/>
      <c r="I59" s="18"/>
    </row>
    <row r="60" spans="4:9" ht="12.75">
      <c r="D60" s="1"/>
      <c r="H60" s="18"/>
      <c r="I60" s="18"/>
    </row>
    <row r="61" spans="4:10" ht="12.75">
      <c r="D61" s="1"/>
      <c r="H61" s="18"/>
      <c r="I61" s="18"/>
      <c r="J61" s="5"/>
    </row>
    <row r="62" spans="4:10" ht="12.75">
      <c r="D62" s="1"/>
      <c r="J62" s="4"/>
    </row>
    <row r="63" spans="4:10" ht="12.75">
      <c r="D63" s="1"/>
      <c r="H63" s="18"/>
      <c r="I63" s="18"/>
      <c r="J63" s="5"/>
    </row>
    <row r="64" spans="4:9" ht="12.75">
      <c r="D64" s="1"/>
      <c r="H64" s="18"/>
      <c r="I64" s="18"/>
    </row>
    <row r="65" spans="4:10" ht="12.75">
      <c r="D65" s="1"/>
      <c r="H65" s="18"/>
      <c r="I65" s="18"/>
      <c r="J65" s="5"/>
    </row>
    <row r="66" spans="4:9" ht="12.75">
      <c r="D66" s="1"/>
      <c r="H66" s="18"/>
      <c r="I66" s="18"/>
    </row>
    <row r="67" spans="4:10" ht="12.75">
      <c r="D67" s="1"/>
      <c r="H67" s="18"/>
      <c r="I67" s="18"/>
      <c r="J67" s="5"/>
    </row>
    <row r="68" spans="8:9" ht="12.75">
      <c r="H68" s="18"/>
      <c r="I68" s="18"/>
    </row>
    <row r="69" spans="1:9" ht="12.75" customHeight="1">
      <c r="A69" s="11"/>
      <c r="B69" s="15"/>
      <c r="C69" s="16"/>
      <c r="D69" s="15"/>
      <c r="E69" s="15"/>
      <c r="F69" s="15"/>
      <c r="G69" s="32"/>
      <c r="H69" s="18"/>
      <c r="I69" s="18"/>
    </row>
    <row r="70" spans="1:10" ht="15" hidden="1">
      <c r="A70" s="10"/>
      <c r="B70" s="1"/>
      <c r="C70" s="1"/>
      <c r="D70" s="1"/>
      <c r="F70" s="1"/>
      <c r="G70" s="9"/>
      <c r="H70" s="18"/>
      <c r="I70" s="18"/>
      <c r="J70" s="5"/>
    </row>
    <row r="71" spans="8:10" ht="12.75">
      <c r="H71" s="18"/>
      <c r="I71" s="18"/>
      <c r="J71" s="5"/>
    </row>
    <row r="72" spans="1:10" ht="12.75">
      <c r="A72" s="4"/>
      <c r="B72" s="4"/>
      <c r="C72" s="14"/>
      <c r="D72" s="9"/>
      <c r="E72" s="4"/>
      <c r="F72" s="14"/>
      <c r="G72" s="9"/>
      <c r="H72" s="18"/>
      <c r="I72" s="18"/>
      <c r="J72" s="5"/>
    </row>
    <row r="73" spans="6:10" ht="12.75">
      <c r="F73" s="5"/>
      <c r="H73" s="18"/>
      <c r="I73" s="18"/>
      <c r="J73" s="4"/>
    </row>
    <row r="74" ht="12.75">
      <c r="J74" s="4"/>
    </row>
    <row r="75" spans="8:9" ht="12.75">
      <c r="H75" s="18"/>
      <c r="I75" s="18"/>
    </row>
    <row r="76" spans="8:9" ht="12.75">
      <c r="H76" s="18"/>
      <c r="I76" s="18"/>
    </row>
    <row r="77" spans="8:10" ht="12.75">
      <c r="H77" s="18"/>
      <c r="I77" s="18"/>
      <c r="J77" s="4"/>
    </row>
    <row r="78" spans="8:10" ht="12.75">
      <c r="H78" s="18"/>
      <c r="I78" s="18"/>
      <c r="J78" s="5"/>
    </row>
    <row r="79" spans="8:9" ht="12.75">
      <c r="H79" s="18"/>
      <c r="I79" s="18"/>
    </row>
    <row r="80" spans="8:10" ht="12.75">
      <c r="H80" s="18"/>
      <c r="I80" s="18"/>
      <c r="J80" s="5"/>
    </row>
    <row r="81" spans="8:9" ht="12.75">
      <c r="H81" s="18"/>
      <c r="I81" s="18"/>
    </row>
    <row r="82" spans="8:10" ht="12.75">
      <c r="H82" s="18"/>
      <c r="I82" s="18"/>
      <c r="J82" s="5"/>
    </row>
    <row r="83" spans="8:10" ht="12.75">
      <c r="H83" s="18"/>
      <c r="I83" s="18"/>
      <c r="J83" s="4"/>
    </row>
    <row r="84" spans="8:10" ht="12.75">
      <c r="H84" s="18"/>
      <c r="I84" s="18"/>
      <c r="J84" s="5"/>
    </row>
    <row r="85" spans="8:10" ht="12.75">
      <c r="H85" s="18"/>
      <c r="I85" s="18"/>
      <c r="J85" s="4"/>
    </row>
    <row r="86" spans="8:10" ht="12.75">
      <c r="H86" s="18"/>
      <c r="I86" s="18"/>
      <c r="J86" s="5"/>
    </row>
    <row r="87" spans="8:9" ht="12.75">
      <c r="H87" s="18"/>
      <c r="I87" s="18"/>
    </row>
    <row r="88" spans="8:10" ht="12.75">
      <c r="H88" s="18"/>
      <c r="I88" s="18"/>
      <c r="J88" s="14"/>
    </row>
    <row r="89" spans="8:9" ht="12.75">
      <c r="H89" s="18"/>
      <c r="I89" s="18"/>
    </row>
    <row r="90" spans="8:9" ht="12.75">
      <c r="H90" s="18"/>
      <c r="I90" s="18"/>
    </row>
    <row r="91" spans="8:9" ht="12.75">
      <c r="H91" s="18"/>
      <c r="I91" s="18"/>
    </row>
    <row r="92" spans="8:10" ht="12.75">
      <c r="H92" s="18"/>
      <c r="I92" s="18"/>
      <c r="J92" s="5"/>
    </row>
    <row r="93" spans="8:10" ht="12.75">
      <c r="H93" s="18"/>
      <c r="I93" s="18"/>
      <c r="J93" s="5"/>
    </row>
    <row r="94" spans="8:10" ht="12.75">
      <c r="H94" s="18"/>
      <c r="I94" s="18"/>
      <c r="J94" s="5"/>
    </row>
    <row r="95" spans="8:9" ht="12.75">
      <c r="H95" s="18"/>
      <c r="I95" s="18"/>
    </row>
    <row r="96" spans="8:10" ht="12.75">
      <c r="H96" s="18"/>
      <c r="I96" s="18"/>
      <c r="J96" s="5"/>
    </row>
    <row r="97" spans="8:9" ht="12.75">
      <c r="H97" s="18"/>
      <c r="I97" s="18"/>
    </row>
    <row r="98" spans="8:9" ht="12.75">
      <c r="H98" s="18"/>
      <c r="I98" s="18"/>
    </row>
    <row r="99" spans="8:10" ht="12.75">
      <c r="H99" s="18"/>
      <c r="I99" s="18"/>
      <c r="J99" s="4"/>
    </row>
    <row r="100" spans="8:10" ht="12.75">
      <c r="H100" s="18"/>
      <c r="I100" s="18"/>
      <c r="J100" s="5"/>
    </row>
    <row r="101" spans="8:9" ht="12.75">
      <c r="H101" s="18"/>
      <c r="I101" s="18"/>
    </row>
    <row r="102" ht="12.75">
      <c r="J102" s="4"/>
    </row>
    <row r="103" spans="8:10" ht="12.75">
      <c r="H103" s="18"/>
      <c r="I103" s="18"/>
      <c r="J103" s="5"/>
    </row>
    <row r="104" spans="8:10" ht="12.75">
      <c r="H104" s="18"/>
      <c r="I104" s="18"/>
      <c r="J104" s="5"/>
    </row>
    <row r="105" spans="8:9" ht="12.75">
      <c r="H105" s="18"/>
      <c r="I105" s="18"/>
    </row>
    <row r="106" spans="8:10" ht="12.75">
      <c r="H106" s="18"/>
      <c r="I106" s="18"/>
      <c r="J106" s="14"/>
    </row>
    <row r="107" spans="8:9" ht="12.75">
      <c r="H107" s="18"/>
      <c r="I107" s="18"/>
    </row>
    <row r="108" spans="8:9" ht="12.75">
      <c r="H108" s="18"/>
      <c r="I108" s="18"/>
    </row>
    <row r="109" spans="8:10" ht="12.75">
      <c r="H109" s="18"/>
      <c r="I109" s="18"/>
      <c r="J109" s="5"/>
    </row>
    <row r="110" spans="8:9" ht="12.75">
      <c r="H110" s="18"/>
      <c r="I110" s="18"/>
    </row>
    <row r="111" spans="8:10" ht="12.75">
      <c r="H111" s="18"/>
      <c r="I111" s="18"/>
      <c r="J111" s="4"/>
    </row>
    <row r="112" spans="8:10" ht="12.75">
      <c r="H112" s="18"/>
      <c r="I112" s="18"/>
      <c r="J112" s="4"/>
    </row>
    <row r="113" spans="8:9" ht="12.75">
      <c r="H113" s="18"/>
      <c r="I113" s="18"/>
    </row>
    <row r="114" spans="8:10" ht="12.75">
      <c r="H114" s="18"/>
      <c r="I114" s="18"/>
      <c r="J114" s="5"/>
    </row>
    <row r="115" spans="8:10" ht="12.75">
      <c r="H115" s="18"/>
      <c r="I115" s="18"/>
      <c r="J115" s="5"/>
    </row>
    <row r="116" spans="8:9" ht="12.75">
      <c r="H116" s="18"/>
      <c r="I116" s="18"/>
    </row>
    <row r="117" spans="8:9" ht="12.75">
      <c r="H117" s="18"/>
      <c r="I117" s="18"/>
    </row>
    <row r="118" spans="8:10" ht="12.75">
      <c r="H118" s="18"/>
      <c r="I118" s="18"/>
      <c r="J118" s="5"/>
    </row>
    <row r="119" spans="8:9" ht="12.75">
      <c r="H119" s="18"/>
      <c r="I119" s="18"/>
    </row>
    <row r="120" spans="8:10" ht="12.75">
      <c r="H120" s="18"/>
      <c r="I120" s="18"/>
      <c r="J120" s="5"/>
    </row>
    <row r="121" spans="8:10" ht="12.75">
      <c r="H121" s="18"/>
      <c r="I121" s="18"/>
      <c r="J121" s="4"/>
    </row>
    <row r="122" spans="8:10" ht="12.75">
      <c r="H122" s="18"/>
      <c r="I122" s="18"/>
      <c r="J122" s="4"/>
    </row>
    <row r="123" spans="8:9" ht="12.75">
      <c r="H123" s="18"/>
      <c r="I123" s="18"/>
    </row>
    <row r="124" spans="8:10" ht="12.75">
      <c r="H124" s="18"/>
      <c r="I124" s="18"/>
      <c r="J124" s="5"/>
    </row>
    <row r="125" spans="8:10" ht="12.75">
      <c r="H125" s="18"/>
      <c r="I125" s="18"/>
      <c r="J125" s="5"/>
    </row>
    <row r="127" spans="8:9" ht="12.75">
      <c r="H127" s="18"/>
      <c r="I127" s="18"/>
    </row>
    <row r="129" spans="8:10" ht="12.75">
      <c r="H129" s="18"/>
      <c r="I129" s="18"/>
      <c r="J129" s="14"/>
    </row>
    <row r="130" spans="8:9" ht="12.75">
      <c r="H130" s="18"/>
      <c r="I130" s="18"/>
    </row>
    <row r="131" spans="8:9" ht="12.75">
      <c r="H131" s="18"/>
      <c r="I131" s="18"/>
    </row>
    <row r="133" spans="8:10" ht="12.75">
      <c r="H133" s="18"/>
      <c r="I133" s="18"/>
      <c r="J133" s="14"/>
    </row>
    <row r="134" spans="8:10" ht="12.75">
      <c r="H134" s="18"/>
      <c r="I134" s="18"/>
      <c r="J134" s="5"/>
    </row>
    <row r="135" spans="8:9" ht="12.75">
      <c r="H135" s="18"/>
      <c r="I135" s="18"/>
    </row>
  </sheetData>
  <mergeCells count="2">
    <mergeCell ref="H3:J3"/>
    <mergeCell ref="H48:J48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Leonhard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Hans Bad Ragaz</dc:creator>
  <cp:keywords/>
  <dc:description/>
  <cp:lastModifiedBy>Lorenz Cadosch</cp:lastModifiedBy>
  <cp:lastPrinted>2013-10-15T20:36:25Z</cp:lastPrinted>
  <dcterms:created xsi:type="dcterms:W3CDTF">1997-10-03T19:46:27Z</dcterms:created>
  <dcterms:modified xsi:type="dcterms:W3CDTF">2014-11-08T19:42:21Z</dcterms:modified>
  <cp:category/>
  <cp:version/>
  <cp:contentType/>
  <cp:contentStatus/>
</cp:coreProperties>
</file>